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800" activeTab="0"/>
  </bookViews>
  <sheets>
    <sheet name="公开招聘岗位情况表" sheetId="1" r:id="rId1"/>
  </sheets>
  <definedNames>
    <definedName name="_xlnm.Print_Area" localSheetId="0">'公开招聘岗位情况表'!$A$1:$M$59</definedName>
    <definedName name="_xlnm.Print_Titles" localSheetId="0">'公开招聘岗位情况表'!$1:$2</definedName>
  </definedNames>
  <calcPr fullCalcOnLoad="1"/>
</workbook>
</file>

<file path=xl/sharedStrings.xml><?xml version="1.0" encoding="utf-8"?>
<sst xmlns="http://schemas.openxmlformats.org/spreadsheetml/2006/main" count="645" uniqueCount="311">
  <si>
    <t>序号</t>
  </si>
  <si>
    <t>单位名称</t>
  </si>
  <si>
    <t>招聘
计划</t>
  </si>
  <si>
    <t>岗位说明</t>
  </si>
  <si>
    <t>学历</t>
  </si>
  <si>
    <t>学位</t>
  </si>
  <si>
    <t>专业</t>
  </si>
  <si>
    <t>用人单位及咨询电话</t>
  </si>
  <si>
    <t>宁德市城建集团有限公司</t>
  </si>
  <si>
    <t>本科及以上</t>
  </si>
  <si>
    <t>学士</t>
  </si>
  <si>
    <t>宁德市城建集团有限公司
咨询电话：6100577</t>
  </si>
  <si>
    <t>宁德市城市建设投资开发有限公司</t>
  </si>
  <si>
    <t>不限</t>
  </si>
  <si>
    <t>宁德市城市建设投资开发有限公司
咨询电话：2250560</t>
  </si>
  <si>
    <t>0003</t>
  </si>
  <si>
    <t>建筑电气与智能化、电气工程及其自动化、给（水）排水工程</t>
  </si>
  <si>
    <t>0004</t>
  </si>
  <si>
    <t>负责公司项目前期各项工作；负责项目的环境影响评估的申报工作；负责项目施工阶段设计变更的管理工作，协助解决施工阶段技术问题。</t>
  </si>
  <si>
    <t>0005</t>
  </si>
  <si>
    <t>宁德市城投蓝海新材料有限公司</t>
  </si>
  <si>
    <t>宁德市城投蓝海新材料有限公司
咨询电话：2250513</t>
  </si>
  <si>
    <t>0006</t>
  </si>
  <si>
    <t>大专及以上</t>
  </si>
  <si>
    <t>0007</t>
  </si>
  <si>
    <t>福建省九建建筑工程有限公司</t>
  </si>
  <si>
    <t>福建省九建建筑工程有限公司
咨询电话：2885487</t>
  </si>
  <si>
    <t>0008</t>
  </si>
  <si>
    <t>0009</t>
  </si>
  <si>
    <t>工程造价管理、工程造价</t>
  </si>
  <si>
    <t>0010</t>
  </si>
  <si>
    <t>会计与审计类</t>
  </si>
  <si>
    <t>0011</t>
  </si>
  <si>
    <t>政治学类、中国语言文学类、新闻传播学类</t>
  </si>
  <si>
    <t>福建省九建建筑工程有限公司
咨询电话：2885488</t>
  </si>
  <si>
    <t>0012</t>
  </si>
  <si>
    <t>法学类</t>
  </si>
  <si>
    <t>0013</t>
  </si>
  <si>
    <t>宁德市闽东地产开发有限公司</t>
  </si>
  <si>
    <t>0014</t>
  </si>
  <si>
    <t>会计（学）、会计电算化、会计硕士</t>
  </si>
  <si>
    <t>0015</t>
  </si>
  <si>
    <t>宁德市中绿园林有限责任公司</t>
  </si>
  <si>
    <t xml:space="preserve">宁德市中绿园林有限责任公司
咨询电话：0593-2817121 </t>
  </si>
  <si>
    <t>0016</t>
  </si>
  <si>
    <t xml:space="preserve">宁德市中绿园林有限责任公司
咨询电话：0593-2817121   </t>
  </si>
  <si>
    <t>0017</t>
  </si>
  <si>
    <t>0018</t>
  </si>
  <si>
    <t>工程造价、工程造价管理</t>
  </si>
  <si>
    <t>0019</t>
  </si>
  <si>
    <t>宁德市城建置业发展有限公司</t>
  </si>
  <si>
    <t>宁德市城建置业发展有限公司
咨询电话：0593-6106839</t>
  </si>
  <si>
    <t>0020</t>
  </si>
  <si>
    <t>全日制大专及以上</t>
  </si>
  <si>
    <t xml:space="preserve">土建类           </t>
  </si>
  <si>
    <t>0021</t>
  </si>
  <si>
    <t>0022</t>
  </si>
  <si>
    <t>0023</t>
  </si>
  <si>
    <t>0024</t>
  </si>
  <si>
    <t>福建闽东水务有限公司</t>
  </si>
  <si>
    <t>负责公司党务、人事、薪酬、行政办公日常工作;协助完成公司及部门文字材料撰写;协助公司重要会议及活动组织工作;完成领导分配的其他工作任务。</t>
  </si>
  <si>
    <t>中国语言文学类、新闻传播学类、公共管理类</t>
  </si>
  <si>
    <t>福建闽东水务有限公司
咨询电话：0593-6100597</t>
  </si>
  <si>
    <t>0025</t>
  </si>
  <si>
    <t>0026</t>
  </si>
  <si>
    <t>负责公司生产、维护、运行及投资项目预结算审核管理等工作。</t>
  </si>
  <si>
    <t>财政金融类、工商管理类、环境安全技术类、土建类</t>
  </si>
  <si>
    <t>0027</t>
  </si>
  <si>
    <t>宁德市保安服务有限公司</t>
  </si>
  <si>
    <t>负责预算管理；财务报表编制上报工作；税收统筹等。</t>
  </si>
  <si>
    <t>宁德市保安服务有限公司
咨询电话：0593-6162887</t>
  </si>
  <si>
    <t>0028</t>
  </si>
  <si>
    <t>负责公司投资管理、产权管理及经营业绩考核工作。</t>
  </si>
  <si>
    <t>工商管理类、经济贸易类、财政金融类</t>
  </si>
  <si>
    <t>0029</t>
  </si>
  <si>
    <t>宁德市城建贸易有限公司</t>
  </si>
  <si>
    <t>负责组织对合作项目前期考察、论证，负责起草合作意向书。对公司投资发展过程中发现重大问题及时跟踪、调研，完成领导交办的其他工作。</t>
  </si>
  <si>
    <t>法学类、经济贸易类、会计与审计类</t>
  </si>
  <si>
    <t>宁德市城建贸易有限公司
咨询电话：0593-6100665</t>
  </si>
  <si>
    <t>0030</t>
  </si>
  <si>
    <t>新闻传播学类、工商管理类、中国语言文学类、公共管理类</t>
  </si>
  <si>
    <t>0031</t>
  </si>
  <si>
    <t>宁德市城建工程咨询管理有限公司</t>
  </si>
  <si>
    <t>工程造价</t>
  </si>
  <si>
    <t>宁德市城建工程咨询管理有限公司 
咨询电话：2702289</t>
  </si>
  <si>
    <t>0032</t>
  </si>
  <si>
    <t>宁德城建集团博创设计研究院有限公司</t>
  </si>
  <si>
    <t>人力资源管理、劳动关系、劳动与社会保障</t>
  </si>
  <si>
    <t>宁德市城建集团博创设计研究院有限公司
咨询电话：18859363512</t>
  </si>
  <si>
    <t>0033</t>
  </si>
  <si>
    <t>道路与桥梁、道路与桥梁工程、公路工程管理、土木工程</t>
  </si>
  <si>
    <t>0034</t>
  </si>
  <si>
    <t>道路与桥梁、道路与桥梁工程、土木工程</t>
  </si>
  <si>
    <t>0035</t>
  </si>
  <si>
    <t>制冷与空调技术、动力工程及工程热物理、热能与动力工程、制冷与冷藏技术</t>
  </si>
  <si>
    <t>0036</t>
  </si>
  <si>
    <t>工程造价，工程监理，工程造价管理</t>
  </si>
  <si>
    <t>0037</t>
  </si>
  <si>
    <t>财务管理、会计与统计核算、会计（学）</t>
  </si>
  <si>
    <t>0038</t>
  </si>
  <si>
    <t>会计（学）、财务管理、会计与统计核算，财务信息管理，工业（企业）会计</t>
  </si>
  <si>
    <t>0039</t>
  </si>
  <si>
    <t>0040</t>
  </si>
  <si>
    <t>宁德衡水育才中学</t>
  </si>
  <si>
    <t>中国语言文学类、新闻传播学类</t>
  </si>
  <si>
    <t>宁德衡水育才中学
咨询电话：0593-2093066</t>
  </si>
  <si>
    <t>0041</t>
  </si>
  <si>
    <t>工商管理类</t>
  </si>
  <si>
    <t>0042</t>
  </si>
  <si>
    <t>0043</t>
  </si>
  <si>
    <t>教育学类、社会学类、政治学</t>
  </si>
  <si>
    <t>0044</t>
  </si>
  <si>
    <t>计算机硬件技术类、计算机网络技术类、管理科学与工程类、工商管理类</t>
  </si>
  <si>
    <t>0045</t>
  </si>
  <si>
    <t>0046</t>
  </si>
  <si>
    <t>财务处干事2</t>
  </si>
  <si>
    <t>0047</t>
  </si>
  <si>
    <t>宁德市城市更新建设发展有限公司</t>
  </si>
  <si>
    <t>0048</t>
  </si>
  <si>
    <t>合计</t>
  </si>
  <si>
    <t>中国语言文学类</t>
  </si>
  <si>
    <t>全日制大专及以上</t>
  </si>
  <si>
    <t>本科及以上</t>
  </si>
  <si>
    <t xml:space="preserve">工商管理类、经济贸易类         </t>
  </si>
  <si>
    <t>大专及以上</t>
  </si>
  <si>
    <t>宁德衡水育才中学
咨询电话：0593-2093066</t>
  </si>
  <si>
    <t>0049</t>
  </si>
  <si>
    <t>0050</t>
  </si>
  <si>
    <t>0051</t>
  </si>
  <si>
    <t>0052</t>
  </si>
  <si>
    <t>0053</t>
  </si>
  <si>
    <t>0054</t>
  </si>
  <si>
    <t>0055</t>
  </si>
  <si>
    <t>宁德市闽东地产开发有限公司
咨询电话：0593-2766288</t>
  </si>
  <si>
    <t>水利水电工程、建筑水电技术、给（水）排水工程、给排水科学与工程</t>
  </si>
  <si>
    <t>0056</t>
  </si>
  <si>
    <t>安全工程、环境工程、安全科学与工程</t>
  </si>
  <si>
    <t>会计（学）、建筑财务会计、财务管理</t>
  </si>
  <si>
    <t>电子信息工程、信息工程、计算机通信（工程）</t>
  </si>
  <si>
    <t>财政金融类、工商管理类</t>
  </si>
  <si>
    <t>负责公司文件管理、公文处理、综合性文字材料撰写；协助处理法律、人资等有关工作。</t>
  </si>
  <si>
    <t>学士</t>
  </si>
  <si>
    <t>会计与审计类</t>
  </si>
  <si>
    <t>负责组织施工图纸会审；负责工程进度，安全消防等文明施工的检查监督；负责现场协调在建工程各方主体。</t>
  </si>
  <si>
    <t>土木工程、土木建筑工程、建筑与土木工程</t>
  </si>
  <si>
    <t>负责组织施工图纸会审；负责负责工程进度，安全消防等文明施工的检查监督；负责现场协调在建工程各方主体。</t>
  </si>
  <si>
    <t>土木工程、市政工程、市政工程技术</t>
  </si>
  <si>
    <t>负责工程预算、施工过程中造价文件的签证；工程进度款的审核；工程结算等。</t>
  </si>
  <si>
    <t>工程造价</t>
  </si>
  <si>
    <t>土建类</t>
  </si>
  <si>
    <t>负责市场调研编制开发计划；项目设计、咨询论证及报批报建；前期投资测算、成本分析；项目预算、招标及采购；开发部合同管理、档案管理；固投申报；公司资质申报、年检等；其他项目开发部相关工作。</t>
  </si>
  <si>
    <t>负责配合政府安征迁工作；项目有关的外围协调；收储、指挥部等相关部门需要时协助工作；总体外联，加强与政府、行政主管部门、配合各单位的沟通联系。参与公司内部后勤协调保障工作；其他项目推进相关的协调保障工作。</t>
  </si>
  <si>
    <t>法学类</t>
  </si>
  <si>
    <t>负责公司投资管理；参与市场调研分析；营销策划、市场推广；房屋销售、物业管理等。</t>
  </si>
  <si>
    <t>投资经济、投资学、房地产经营管理、房地产开发与管理、市场营销、市场策划</t>
  </si>
  <si>
    <t>中国语言文学类、计算机硬件技术类</t>
  </si>
  <si>
    <t>全日制大
专及以上</t>
  </si>
  <si>
    <t>宁德市城市更新建设发展有限公司
咨询电话：2799033</t>
  </si>
  <si>
    <t>土木工程、土木建筑工程、建筑与土木工程、建筑学</t>
  </si>
  <si>
    <t>综合部职员</t>
  </si>
  <si>
    <t>巡查部职员</t>
  </si>
  <si>
    <t>计划财务部职员</t>
  </si>
  <si>
    <t>项目运营部职员</t>
  </si>
  <si>
    <t>成本控制部职员</t>
  </si>
  <si>
    <t>人力资源部职员</t>
  </si>
  <si>
    <t>党群工作部职员</t>
  </si>
  <si>
    <t>法律事务部职员</t>
  </si>
  <si>
    <t>工程管理部职员</t>
  </si>
  <si>
    <t>不限</t>
  </si>
  <si>
    <t>年龄</t>
  </si>
  <si>
    <t>性别</t>
  </si>
  <si>
    <t>35周岁及以下</t>
  </si>
  <si>
    <t>30周岁及以下</t>
  </si>
  <si>
    <t>40周岁及以下</t>
  </si>
  <si>
    <t>45周岁及以下</t>
  </si>
  <si>
    <t>男</t>
  </si>
  <si>
    <t>1、具有1年以上国企人力资源相关工作经验；
2、最低服务年限3年。</t>
  </si>
  <si>
    <t>1、中共党员；
2、最低服务年限3年。</t>
  </si>
  <si>
    <t>1、应届毕业生；
2、因工作性质经常要求派驻工地，要求男性；
3、最低服务年限3年。</t>
  </si>
  <si>
    <t>1、具有3年以上综合办公室工作经验；
2、文字表达能力强，熟练掌握公文写作和电脑办公软件；
3、最低服务年限3年。</t>
  </si>
  <si>
    <t xml:space="preserve">1、具有3年以上宁德市城区河道保洁工作经验，熟悉内河垃圾打捞作业（要求提供最近一年从事海飘或河飘垃圾治理从业凭证：务工合同、工资单、税收记录或劳保关系均可）；
2、工作性质要求经常驾驶公车到宁德至福鼎周边海域出差或城区内河巡查，要求男性，并持有C1驾照； 
3、最低服务年限3年。                                                                            </t>
  </si>
  <si>
    <t>1、具有5年以上财务工作经验；
2、具有中级会计师及以上职称；
3、最低服务年限3年。</t>
  </si>
  <si>
    <t>1、具有1年以上工作经验；
2、具有二级建造师资格；
3、长期外派项目施工现场，要求男性；
4、最低服务年限3年。</t>
  </si>
  <si>
    <t>1、应届毕业生；
2、长期外派项目施工现场，要求男性；
3、最低服务年限3年。</t>
  </si>
  <si>
    <t>1、具有3年以上工作经验；
2、最低服务年限3年；</t>
  </si>
  <si>
    <t>1、中共党员；
2、具有3年以上工作经验；
3、最低服务年限3年。</t>
  </si>
  <si>
    <t>1、应届毕业生；
2、最低服务年限3年。</t>
  </si>
  <si>
    <t>1、具有3年以上工作经验；
2、长期外派项目施工现场，要求男性；
3、最低服务年限3年；</t>
  </si>
  <si>
    <t>1、具有5年以上房地产财务工作经验；
2、具有1年以上国企财务工作经验；
3、最低服务年限3年。</t>
  </si>
  <si>
    <t>1、具有中级会计师及以上职称；
2、具有3年以上财务工作经验；
3、最低服务年限3年。</t>
  </si>
  <si>
    <t>1、具有3年及以上施工现场管理工作经验；
2、因需常驻工地现场，要求男性；
3、最低服务年限3年。</t>
  </si>
  <si>
    <t>1、因需常驻工地现场，要求男性；
2、最低服务年限3年。</t>
  </si>
  <si>
    <t>1、应届毕业生；
2、经常需要外出巡查；
3、最低服务年限3年。</t>
  </si>
  <si>
    <t>1、中共党员（含预备党员）；
2、最低服务年限3年。</t>
  </si>
  <si>
    <t>1、具有1年及以上国企财务工作经验；
2、最低服务年限3年。</t>
  </si>
  <si>
    <t>最低服务年限3年。</t>
  </si>
  <si>
    <t>1、具有5年及以上会计工作经验；
2、具有中级会计师及以上职称；
3、最低服务年限3年。</t>
  </si>
  <si>
    <t>1、具有3年以上工作经验；  
2、最低服务年限3年。</t>
  </si>
  <si>
    <t xml:space="preserve">1、具有中级工程师及以上职称；
2、具有一级注册建造师及以上职称或国家注册监理工程师及以上执业资格；
3、具有5年及以上工程项目建设工作经验；
4、因经常下项目现场，要求男性；
5、最低服务年限3年。  </t>
  </si>
  <si>
    <t>1、具有3年及以上文秘工作经验；                       2、最低服务年限3年。</t>
  </si>
  <si>
    <t>1、具有中级会计师及以上职称；                   2、具有3年及以上财务管理工作经验；                        3、最低服务年限3年。</t>
  </si>
  <si>
    <t xml:space="preserve">1、具有3年及以上建筑行业工作经验；                        2、最低服务年限3年。                                          </t>
  </si>
  <si>
    <t xml:space="preserve">1、具有5年及以上市政工程工作经验；                            2、具有土建类中级及以上职称或二级建造师及以上执业资格； 
3、因经常下项目现场，要求男性；
4、最低服务年限3年。              </t>
  </si>
  <si>
    <t>1、具有中级工程师及以上职称：
2、具有3年及以上建筑行业工作经验；
3、最低服务年限3年。</t>
  </si>
  <si>
    <t>1、具有3年及以上法务工作经验；
2、最低服务年限3年。</t>
  </si>
  <si>
    <t>1、具有3年及以上房地产营销经验；
2、最低服务年限3年。</t>
  </si>
  <si>
    <t>1、具有1年以上办公室相关工作经验；
2、最低服务年限3年。</t>
  </si>
  <si>
    <t>1、具有3年以上相关工作经验；
2、最低服务年限3年。</t>
  </si>
  <si>
    <t>1、具有3年以上工作经验；
2、最低服务年限3年。</t>
  </si>
  <si>
    <t>1、具有1年以上学校财务工作经验；
2、最低服务年限3年。</t>
  </si>
  <si>
    <t>1、具有1年以上相关工作经验；
2、最低服务年限3年。</t>
  </si>
  <si>
    <t>0001</t>
  </si>
  <si>
    <t>0002</t>
  </si>
  <si>
    <t>代建部职员</t>
  </si>
  <si>
    <t>项目技术部职员</t>
  </si>
  <si>
    <t>工程项目部职员</t>
  </si>
  <si>
    <t>综合办公室职员</t>
  </si>
  <si>
    <t>生产管理部职员</t>
  </si>
  <si>
    <t>公共资源管理部职员①</t>
  </si>
  <si>
    <t>公共资源管理部职员②</t>
  </si>
  <si>
    <t>综合管理部职员</t>
  </si>
  <si>
    <t>安全运行部职员</t>
  </si>
  <si>
    <t>计划财务部会计</t>
  </si>
  <si>
    <t>投资经营部职员</t>
  </si>
  <si>
    <t>业务部职员</t>
  </si>
  <si>
    <t>综合办公室文员</t>
  </si>
  <si>
    <t>办公室干事1</t>
  </si>
  <si>
    <t>办公室干事2</t>
  </si>
  <si>
    <t>政教处干事</t>
  </si>
  <si>
    <t>总务后勤处干事</t>
  </si>
  <si>
    <t>财务处干事1</t>
  </si>
  <si>
    <t>招聘方式</t>
  </si>
  <si>
    <t>公开招聘
（笔试+面试）</t>
  </si>
  <si>
    <t>公开招聘
（面试）</t>
  </si>
  <si>
    <t>市政交通设计院（室）市政设计人员</t>
  </si>
  <si>
    <t>研究生及以上</t>
  </si>
  <si>
    <t>硕士</t>
  </si>
  <si>
    <t>中国语言文学类、教育学类</t>
  </si>
  <si>
    <t>汉语言文学、文秘（学）、计算机科学与技术、计算机系统维护</t>
  </si>
  <si>
    <t>汉语言文学（教育）、中文应用；涉外文秘、文秘与办公自动化、商务英语、应用英语、外贸英语</t>
  </si>
  <si>
    <t>经营管理部职员</t>
  </si>
  <si>
    <t>公共资源管理部职员③</t>
  </si>
  <si>
    <t>办公室职员</t>
  </si>
  <si>
    <t>教务处干事</t>
  </si>
  <si>
    <t>负责在建工程的建设管理；相关文字材料的拟定等。</t>
  </si>
  <si>
    <t>负责公司项目相关前期报批手续和竣工验收前必须履行的报批手续；进行现场管理，对工程质量、进度等进行全面的控制管理、负责公司在建工程项目施工过程中的管理工作，工程施工、结算材料的收集整理工作。</t>
  </si>
  <si>
    <t>负责人力资源绩效考核管理等工作。</t>
  </si>
  <si>
    <t>负责公司党支部的日常工作；负责组织开展精神文明单位创建、公司企业文化建设；负责公司党员的学习及管理。</t>
  </si>
  <si>
    <t>主要负责负责宁德至福鼎周边海域海上巡查工作、宁德市城区内河保洁打捞巡查等相关业务。</t>
  </si>
  <si>
    <t>负责成本核算管理工作；企业的债权债务的管理等工作。</t>
  </si>
  <si>
    <t>负责项目实施阶段各项工作的协调等工作。</t>
  </si>
  <si>
    <t>负责项目实施阶段各项工作的协调等工作。</t>
  </si>
  <si>
    <t>负责人力资源薪酬编制核算等工作。</t>
  </si>
  <si>
    <t>负责党务及党委办公室等相关工作。</t>
  </si>
  <si>
    <t>负责公司法律事务等相关工作。</t>
  </si>
  <si>
    <t>负责公司项目管理软件运行维护工作及公司技术中心平台的维护工作等。</t>
  </si>
  <si>
    <t>参与公司股权经营工作、负责拟定公司所投资企业年度收益指标、市场拓展，掌握市场发展动态，适时提出项目建议等工作。</t>
  </si>
  <si>
    <t>主要负责现金收付、银行结算及有关账务、保管库存现金、有价证券及有关票据等工作。</t>
  </si>
  <si>
    <t>主要负责财务凭证审核、账簿登记、纳税申报、会计档案保管工作。</t>
  </si>
  <si>
    <t>负责施工项目全面管理工作，负责施工计划制定和落实，负责现场施工指导，指导项目工程交、竣工验收、预算的控制及决算工作 。</t>
  </si>
  <si>
    <t>负责公司公务车辆日常管理、业务接待及后勤保障等工作；负责文件和文字材料的规范性归档；负责公司内网络硬件与软件的日常维护。</t>
  </si>
  <si>
    <t>统筹公司工程项目的可行性研究，负责项目招投标工作，负责项目前期工作，协助做好项目竣工结算（审计）工作。</t>
  </si>
  <si>
    <t>负责场馆、公园电力系统的运行维护及物业管理、工程施工管理等。</t>
  </si>
  <si>
    <t>负责工程建设管理。</t>
  </si>
  <si>
    <t>负责资产运营管理、资产安全巡查、台账的建立与管理、资产信息化平台的建立与管理。</t>
  </si>
  <si>
    <t>负责财务工作。</t>
  </si>
  <si>
    <t>负责行政管理、人力资源、后勤管理服务；文字工作等事务。</t>
  </si>
  <si>
    <t>从事财务相关工作。</t>
  </si>
  <si>
    <t>负责公司公文处理；整理归档会议记录；负责上传下达、综合协调、公务用车管理、公务接待、后勤保障工作；协助处理法律、人资有关业务；完成领导交办的其他工作。</t>
  </si>
  <si>
    <t>负责工程造价咨询工作。</t>
  </si>
  <si>
    <t>从事人资与党群相关工作。</t>
  </si>
  <si>
    <t>从事市政工程设计相关专业工作。</t>
  </si>
  <si>
    <t>从事暖通工程设计相关专业工作。</t>
  </si>
  <si>
    <t>从事BIM建模相关专业工作。</t>
  </si>
  <si>
    <t>从事会计工作。</t>
  </si>
  <si>
    <t>计划财务部会计1</t>
  </si>
  <si>
    <t>计划财务部会计2</t>
  </si>
  <si>
    <t>从事办公室公文写作工作。</t>
  </si>
  <si>
    <t>负责公司财务管理、负责会计稽核、公司财务收支审核，编制、提交、上报相关财务报表及财务数据；配合相关部门、外部机构检查、审计等业务工作。</t>
  </si>
  <si>
    <t>负责办公室日常等工作。</t>
  </si>
  <si>
    <t>负责人力资源管理等工作。</t>
  </si>
  <si>
    <t>负责日常教学检查等工作。</t>
  </si>
  <si>
    <t>负责学生日常思想教育及日常管理等工作。</t>
  </si>
  <si>
    <t>负责总务后勤等相关工作。</t>
  </si>
  <si>
    <t>负责财务相关工作。</t>
  </si>
  <si>
    <t>负责出纳相关工作。</t>
  </si>
  <si>
    <t>招聘岗位</t>
  </si>
  <si>
    <t>宁德市城建集团有限公司2021年上半年公开招聘岗位情况表</t>
  </si>
  <si>
    <t>工程管理部副经理</t>
  </si>
  <si>
    <t>综合事务部专员</t>
  </si>
  <si>
    <t>计划财务部
主办会计</t>
  </si>
  <si>
    <t>工程管理部
房建专员</t>
  </si>
  <si>
    <t>工程管理部
市政专员</t>
  </si>
  <si>
    <t>工程管理部
造价专员</t>
  </si>
  <si>
    <t>项目开发部
审批专员</t>
  </si>
  <si>
    <t>协调保障部
协调专员</t>
  </si>
  <si>
    <t>经营管理部
市场营销专员</t>
  </si>
  <si>
    <t>主要文件管理、行政管理工作、公文处理综合性文字材料撰写等工作。</t>
  </si>
  <si>
    <t>人资与党群部
副主任</t>
  </si>
  <si>
    <t>建筑设计院（室）
暖通设计人员</t>
  </si>
  <si>
    <t>BIM中心建筑信息
模型技术员（BIM建模）</t>
  </si>
  <si>
    <t>财务管理、会计与统计核算、会计（学）</t>
  </si>
  <si>
    <t>1、具有10年以上道路桥梁相关工作经验；
2、具有土建类高级及以上职称；
3、最低服务年限3年。</t>
  </si>
  <si>
    <t>1、具有10年以上道路桥梁相关工作经验；
2、具有土建类中级及以上职称5年及以上；
3、最低服务年限3年</t>
  </si>
  <si>
    <t>1、具有5年以上国企财务工作经验；
2、具有初级会计师及以上职称；
3、最低服务年限3年。</t>
  </si>
  <si>
    <t>其他条件
（职称、资格证书、工作年限等要求）</t>
  </si>
  <si>
    <t>1、具有中级及以上工程师职称或二级建造师资格；
2、具有3年以上现场施工经验；
3、最低服务年限3年。</t>
  </si>
  <si>
    <t>土木工程、市政工程、建筑工程、道路与桥梁工程</t>
  </si>
  <si>
    <t>电气自动化类</t>
  </si>
  <si>
    <t>1、具有人力资源管理师（国家职业资格2级）及以上职称；
2、具有5年以上国企工作经验；
3、最低服务年限3年。</t>
  </si>
  <si>
    <t>综合办公室职员
（会计）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</si>
</sst>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26">
    <font>
      <sz val="11"/>
      <color indexed="8"/>
      <name val="宋体"/>
      <family val="0"/>
    </font>
    <font>
      <sz val="10"/>
      <color indexed="8"/>
      <name val="宋体"/>
      <family val="0"/>
    </font>
    <font>
      <sz val="9"/>
      <color indexed="8"/>
      <name val="宋体"/>
      <family val="0"/>
    </font>
    <font>
      <sz val="10"/>
      <name val="宋体"/>
      <family val="0"/>
    </font>
    <font>
      <b/>
      <sz val="10"/>
      <name val="宋体"/>
      <family val="0"/>
    </font>
    <font>
      <b/>
      <sz val="20"/>
      <name val="宋体"/>
      <family val="0"/>
    </font>
    <font>
      <sz val="9"/>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8"/>
      <name val="宋体"/>
      <family val="0"/>
    </font>
    <font>
      <sz val="10"/>
      <color indexed="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style="thin"/>
      <top style="thin"/>
      <bottom style="thin"/>
    </border>
    <border>
      <left/>
      <right style="thin"/>
      <top/>
      <bottom style="thin"/>
    </border>
    <border>
      <left/>
      <right style="thin"/>
      <top style="thin"/>
      <bottom/>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8"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6"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17" fillId="7"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9" borderId="4" applyNumberFormat="0" applyAlignment="0" applyProtection="0"/>
    <xf numFmtId="0" fontId="7" fillId="14" borderId="5"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9" fillId="10" borderId="0" applyNumberFormat="0" applyBorder="0" applyAlignment="0" applyProtection="0"/>
    <xf numFmtId="0" fontId="10" fillId="9" borderId="7" applyNumberFormat="0" applyAlignment="0" applyProtection="0"/>
    <xf numFmtId="0" fontId="15" fillId="3" borderId="4" applyNumberFormat="0" applyAlignment="0" applyProtection="0"/>
    <xf numFmtId="0" fontId="21" fillId="0" borderId="0" applyNumberFormat="0" applyFill="0" applyBorder="0" applyAlignment="0" applyProtection="0"/>
    <xf numFmtId="0" fontId="0" fillId="5" borderId="8" applyNumberFormat="0" applyFont="0" applyAlignment="0" applyProtection="0"/>
  </cellStyleXfs>
  <cellXfs count="37">
    <xf numFmtId="0" fontId="0" fillId="0" borderId="0" xfId="0" applyAlignment="1">
      <alignment vertical="center"/>
    </xf>
    <xf numFmtId="0" fontId="1"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16" applyNumberFormat="1" applyFont="1" applyFill="1" applyBorder="1" applyAlignment="1" applyProtection="1">
      <alignment horizontal="center" vertical="center" wrapText="1"/>
      <protection/>
    </xf>
    <xf numFmtId="0" fontId="3" fillId="0" borderId="9" xfId="16" applyNumberFormat="1" applyFont="1" applyFill="1" applyBorder="1" applyAlignment="1" applyProtection="1">
      <alignment horizontal="left" vertical="center" wrapText="1"/>
      <protection/>
    </xf>
    <xf numFmtId="176" fontId="3" fillId="0" borderId="9" xfId="0" applyNumberFormat="1"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15"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0" fontId="1" fillId="0" borderId="0" xfId="0" applyFont="1" applyFill="1" applyAlignment="1">
      <alignment vertical="center"/>
    </xf>
    <xf numFmtId="176" fontId="3" fillId="0" borderId="9" xfId="0" applyNumberFormat="1" applyFont="1" applyFill="1" applyBorder="1" applyAlignment="1">
      <alignment vertical="center" wrapText="1"/>
    </xf>
    <xf numFmtId="0" fontId="3" fillId="0" borderId="9" xfId="15" applyFont="1" applyFill="1" applyBorder="1" applyAlignment="1">
      <alignment horizontal="left" vertical="center" wrapText="1"/>
      <protection/>
    </xf>
    <xf numFmtId="0" fontId="25" fillId="0" borderId="0" xfId="0" applyFont="1" applyFill="1" applyBorder="1" applyAlignment="1">
      <alignment/>
    </xf>
    <xf numFmtId="0" fontId="25" fillId="0" borderId="0" xfId="0" applyFont="1" applyFill="1" applyBorder="1" applyAlignment="1">
      <alignment horizontal="center" vertical="center"/>
    </xf>
    <xf numFmtId="0" fontId="3" fillId="0" borderId="0" xfId="0" applyFont="1" applyFill="1" applyAlignment="1">
      <alignment horizontal="center" vertical="center" wrapText="1"/>
    </xf>
    <xf numFmtId="49" fontId="5"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cellXfs>
  <cellStyles count="56">
    <cellStyle name="Normal" xfId="0"/>
    <cellStyle name="20% - Accent1"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3 2" xfId="44"/>
    <cellStyle name="常规 4"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54"/>
  <sheetViews>
    <sheetView tabSelected="1" zoomScaleSheetLayoutView="100" zoomScalePageLayoutView="0" workbookViewId="0" topLeftCell="A1">
      <pane ySplit="2" topLeftCell="A54" activePane="bottomLeft" state="frozen"/>
      <selection pane="topLeft" activeCell="A1" sqref="A1"/>
      <selection pane="bottomLeft" activeCell="C18" sqref="C18"/>
    </sheetView>
  </sheetViews>
  <sheetFormatPr defaultColWidth="17.375" defaultRowHeight="13.5"/>
  <cols>
    <col min="1" max="1" width="5.125" style="3" customWidth="1"/>
    <col min="2" max="2" width="12.50390625" style="6" customWidth="1"/>
    <col min="3" max="3" width="16.25390625" style="8" customWidth="1"/>
    <col min="4" max="4" width="5.00390625" style="4" bestFit="1" customWidth="1"/>
    <col min="5" max="5" width="36.625" style="7" bestFit="1" customWidth="1"/>
    <col min="6" max="6" width="9.75390625" style="8" customWidth="1"/>
    <col min="7" max="7" width="5.00390625" style="8" bestFit="1" customWidth="1"/>
    <col min="8" max="8" width="29.375" style="8" customWidth="1"/>
    <col min="9" max="9" width="11.00390625" style="8" customWidth="1"/>
    <col min="10" max="10" width="5.00390625" style="8" bestFit="1" customWidth="1"/>
    <col min="11" max="11" width="32.50390625" style="7" customWidth="1"/>
    <col min="12" max="12" width="12.50390625" style="8" customWidth="1"/>
    <col min="13" max="13" width="26.75390625" style="9" customWidth="1"/>
    <col min="14" max="24" width="9.00390625" style="3" customWidth="1"/>
    <col min="25" max="16384" width="17.375" style="3" customWidth="1"/>
  </cols>
  <sheetData>
    <row r="1" spans="1:13" ht="45" customHeight="1">
      <c r="A1" s="31" t="s">
        <v>287</v>
      </c>
      <c r="B1" s="31"/>
      <c r="C1" s="31"/>
      <c r="D1" s="31"/>
      <c r="E1" s="31"/>
      <c r="F1" s="31"/>
      <c r="G1" s="31"/>
      <c r="H1" s="31"/>
      <c r="I1" s="31"/>
      <c r="J1" s="31"/>
      <c r="K1" s="31"/>
      <c r="L1" s="31"/>
      <c r="M1" s="31"/>
    </row>
    <row r="2" spans="1:13" ht="31.5" customHeight="1">
      <c r="A2" s="10" t="s">
        <v>0</v>
      </c>
      <c r="B2" s="10" t="s">
        <v>1</v>
      </c>
      <c r="C2" s="10" t="s">
        <v>286</v>
      </c>
      <c r="D2" s="10" t="s">
        <v>2</v>
      </c>
      <c r="E2" s="10" t="s">
        <v>3</v>
      </c>
      <c r="F2" s="10" t="s">
        <v>4</v>
      </c>
      <c r="G2" s="10" t="s">
        <v>5</v>
      </c>
      <c r="H2" s="10" t="s">
        <v>6</v>
      </c>
      <c r="I2" s="10" t="s">
        <v>169</v>
      </c>
      <c r="J2" s="10" t="s">
        <v>170</v>
      </c>
      <c r="K2" s="10" t="s">
        <v>305</v>
      </c>
      <c r="L2" s="10" t="s">
        <v>231</v>
      </c>
      <c r="M2" s="10" t="s">
        <v>7</v>
      </c>
    </row>
    <row r="3" spans="1:13" ht="45" customHeight="1">
      <c r="A3" s="11" t="s">
        <v>211</v>
      </c>
      <c r="B3" s="12" t="s">
        <v>8</v>
      </c>
      <c r="C3" s="13" t="s">
        <v>164</v>
      </c>
      <c r="D3" s="13">
        <v>1</v>
      </c>
      <c r="E3" s="14" t="s">
        <v>246</v>
      </c>
      <c r="F3" s="13" t="s">
        <v>9</v>
      </c>
      <c r="G3" s="13" t="s">
        <v>10</v>
      </c>
      <c r="H3" s="13" t="s">
        <v>301</v>
      </c>
      <c r="I3" s="13" t="s">
        <v>172</v>
      </c>
      <c r="J3" s="13" t="s">
        <v>168</v>
      </c>
      <c r="K3" s="14" t="s">
        <v>176</v>
      </c>
      <c r="L3" s="13" t="s">
        <v>232</v>
      </c>
      <c r="M3" s="11" t="s">
        <v>11</v>
      </c>
    </row>
    <row r="4" spans="1:13" s="1" customFormat="1" ht="57" customHeight="1">
      <c r="A4" s="11" t="s">
        <v>212</v>
      </c>
      <c r="B4" s="32" t="s">
        <v>12</v>
      </c>
      <c r="C4" s="13" t="s">
        <v>165</v>
      </c>
      <c r="D4" s="13">
        <v>1</v>
      </c>
      <c r="E4" s="14" t="s">
        <v>247</v>
      </c>
      <c r="F4" s="13" t="s">
        <v>9</v>
      </c>
      <c r="G4" s="13" t="s">
        <v>10</v>
      </c>
      <c r="H4" s="13" t="s">
        <v>13</v>
      </c>
      <c r="I4" s="13" t="s">
        <v>172</v>
      </c>
      <c r="J4" s="13" t="s">
        <v>168</v>
      </c>
      <c r="K4" s="14" t="s">
        <v>177</v>
      </c>
      <c r="L4" s="13" t="s">
        <v>232</v>
      </c>
      <c r="M4" s="13" t="s">
        <v>14</v>
      </c>
    </row>
    <row r="5" spans="1:13" s="1" customFormat="1" ht="63.75" customHeight="1">
      <c r="A5" s="11" t="s">
        <v>15</v>
      </c>
      <c r="B5" s="32"/>
      <c r="C5" s="13" t="s">
        <v>213</v>
      </c>
      <c r="D5" s="13">
        <v>1</v>
      </c>
      <c r="E5" s="14" t="s">
        <v>245</v>
      </c>
      <c r="F5" s="13" t="s">
        <v>9</v>
      </c>
      <c r="G5" s="13" t="s">
        <v>10</v>
      </c>
      <c r="H5" s="13" t="s">
        <v>16</v>
      </c>
      <c r="I5" s="13" t="s">
        <v>172</v>
      </c>
      <c r="J5" s="13" t="s">
        <v>175</v>
      </c>
      <c r="K5" s="14" t="s">
        <v>178</v>
      </c>
      <c r="L5" s="13" t="s">
        <v>232</v>
      </c>
      <c r="M5" s="13" t="s">
        <v>14</v>
      </c>
    </row>
    <row r="6" spans="1:13" s="2" customFormat="1" ht="55.5" customHeight="1">
      <c r="A6" s="11" t="s">
        <v>17</v>
      </c>
      <c r="B6" s="32"/>
      <c r="C6" s="13" t="s">
        <v>214</v>
      </c>
      <c r="D6" s="13">
        <v>1</v>
      </c>
      <c r="E6" s="14" t="s">
        <v>18</v>
      </c>
      <c r="F6" s="13" t="s">
        <v>9</v>
      </c>
      <c r="G6" s="13" t="s">
        <v>10</v>
      </c>
      <c r="H6" s="13" t="s">
        <v>136</v>
      </c>
      <c r="I6" s="13" t="s">
        <v>172</v>
      </c>
      <c r="J6" s="13" t="s">
        <v>175</v>
      </c>
      <c r="K6" s="14" t="s">
        <v>178</v>
      </c>
      <c r="L6" s="13" t="s">
        <v>232</v>
      </c>
      <c r="M6" s="13" t="s">
        <v>14</v>
      </c>
    </row>
    <row r="7" spans="1:13" ht="66" customHeight="1">
      <c r="A7" s="11" t="s">
        <v>19</v>
      </c>
      <c r="B7" s="32" t="s">
        <v>20</v>
      </c>
      <c r="C7" s="13" t="s">
        <v>159</v>
      </c>
      <c r="D7" s="13">
        <v>1</v>
      </c>
      <c r="E7" s="14" t="s">
        <v>297</v>
      </c>
      <c r="F7" s="13" t="s">
        <v>9</v>
      </c>
      <c r="G7" s="13" t="s">
        <v>10</v>
      </c>
      <c r="H7" s="13" t="s">
        <v>120</v>
      </c>
      <c r="I7" s="13" t="s">
        <v>172</v>
      </c>
      <c r="J7" s="13" t="s">
        <v>168</v>
      </c>
      <c r="K7" s="14" t="s">
        <v>179</v>
      </c>
      <c r="L7" s="13" t="s">
        <v>232</v>
      </c>
      <c r="M7" s="13" t="s">
        <v>21</v>
      </c>
    </row>
    <row r="8" spans="1:13" ht="111" customHeight="1">
      <c r="A8" s="11" t="s">
        <v>22</v>
      </c>
      <c r="B8" s="32"/>
      <c r="C8" s="13" t="s">
        <v>160</v>
      </c>
      <c r="D8" s="13">
        <v>1</v>
      </c>
      <c r="E8" s="14" t="s">
        <v>248</v>
      </c>
      <c r="F8" s="13" t="s">
        <v>23</v>
      </c>
      <c r="G8" s="13" t="s">
        <v>168</v>
      </c>
      <c r="H8" s="13" t="s">
        <v>13</v>
      </c>
      <c r="I8" s="13" t="s">
        <v>171</v>
      </c>
      <c r="J8" s="13" t="s">
        <v>175</v>
      </c>
      <c r="K8" s="14" t="s">
        <v>180</v>
      </c>
      <c r="L8" s="13" t="s">
        <v>232</v>
      </c>
      <c r="M8" s="13" t="s">
        <v>21</v>
      </c>
    </row>
    <row r="9" spans="1:13" ht="54" customHeight="1">
      <c r="A9" s="11" t="s">
        <v>24</v>
      </c>
      <c r="B9" s="33" t="s">
        <v>25</v>
      </c>
      <c r="C9" s="13" t="s">
        <v>161</v>
      </c>
      <c r="D9" s="13">
        <v>2</v>
      </c>
      <c r="E9" s="14" t="s">
        <v>249</v>
      </c>
      <c r="F9" s="13" t="s">
        <v>9</v>
      </c>
      <c r="G9" s="13" t="s">
        <v>168</v>
      </c>
      <c r="H9" s="13" t="s">
        <v>137</v>
      </c>
      <c r="I9" s="13" t="s">
        <v>171</v>
      </c>
      <c r="J9" s="13" t="s">
        <v>168</v>
      </c>
      <c r="K9" s="14" t="s">
        <v>181</v>
      </c>
      <c r="L9" s="13" t="s">
        <v>232</v>
      </c>
      <c r="M9" s="21" t="s">
        <v>26</v>
      </c>
    </row>
    <row r="10" spans="1:13" ht="66.75" customHeight="1">
      <c r="A10" s="11" t="s">
        <v>27</v>
      </c>
      <c r="B10" s="34"/>
      <c r="C10" s="13" t="s">
        <v>162</v>
      </c>
      <c r="D10" s="13">
        <v>1</v>
      </c>
      <c r="E10" s="14" t="s">
        <v>250</v>
      </c>
      <c r="F10" s="13" t="s">
        <v>9</v>
      </c>
      <c r="G10" s="13" t="s">
        <v>168</v>
      </c>
      <c r="H10" s="13" t="s">
        <v>134</v>
      </c>
      <c r="I10" s="13" t="s">
        <v>171</v>
      </c>
      <c r="J10" s="13" t="s">
        <v>175</v>
      </c>
      <c r="K10" s="14" t="s">
        <v>182</v>
      </c>
      <c r="L10" s="13" t="s">
        <v>232</v>
      </c>
      <c r="M10" s="21" t="s">
        <v>26</v>
      </c>
    </row>
    <row r="11" spans="1:13" ht="54" customHeight="1">
      <c r="A11" s="11" t="s">
        <v>28</v>
      </c>
      <c r="B11" s="34"/>
      <c r="C11" s="13" t="s">
        <v>163</v>
      </c>
      <c r="D11" s="13">
        <v>1</v>
      </c>
      <c r="E11" s="14" t="s">
        <v>251</v>
      </c>
      <c r="F11" s="13" t="s">
        <v>9</v>
      </c>
      <c r="G11" s="13" t="s">
        <v>168</v>
      </c>
      <c r="H11" s="13" t="s">
        <v>29</v>
      </c>
      <c r="I11" s="13" t="s">
        <v>172</v>
      </c>
      <c r="J11" s="13" t="s">
        <v>175</v>
      </c>
      <c r="K11" s="14" t="s">
        <v>183</v>
      </c>
      <c r="L11" s="13" t="s">
        <v>232</v>
      </c>
      <c r="M11" s="21" t="s">
        <v>26</v>
      </c>
    </row>
    <row r="12" spans="1:13" ht="39" customHeight="1">
      <c r="A12" s="11" t="s">
        <v>30</v>
      </c>
      <c r="B12" s="34"/>
      <c r="C12" s="13" t="s">
        <v>164</v>
      </c>
      <c r="D12" s="13">
        <v>1</v>
      </c>
      <c r="E12" s="14" t="s">
        <v>252</v>
      </c>
      <c r="F12" s="13" t="s">
        <v>9</v>
      </c>
      <c r="G12" s="13" t="s">
        <v>168</v>
      </c>
      <c r="H12" s="13" t="s">
        <v>31</v>
      </c>
      <c r="I12" s="13" t="s">
        <v>171</v>
      </c>
      <c r="J12" s="19" t="s">
        <v>168</v>
      </c>
      <c r="K12" s="14" t="s">
        <v>184</v>
      </c>
      <c r="L12" s="13" t="s">
        <v>232</v>
      </c>
      <c r="M12" s="21" t="s">
        <v>26</v>
      </c>
    </row>
    <row r="13" spans="1:13" ht="51" customHeight="1">
      <c r="A13" s="11" t="s">
        <v>32</v>
      </c>
      <c r="B13" s="34"/>
      <c r="C13" s="15" t="s">
        <v>165</v>
      </c>
      <c r="D13" s="15">
        <v>1</v>
      </c>
      <c r="E13" s="16" t="s">
        <v>253</v>
      </c>
      <c r="F13" s="15" t="s">
        <v>9</v>
      </c>
      <c r="G13" s="15" t="s">
        <v>13</v>
      </c>
      <c r="H13" s="15" t="s">
        <v>33</v>
      </c>
      <c r="I13" s="13" t="s">
        <v>171</v>
      </c>
      <c r="J13" s="19" t="s">
        <v>168</v>
      </c>
      <c r="K13" s="16" t="s">
        <v>185</v>
      </c>
      <c r="L13" s="13" t="s">
        <v>232</v>
      </c>
      <c r="M13" s="21" t="s">
        <v>34</v>
      </c>
    </row>
    <row r="14" spans="1:13" ht="39" customHeight="1">
      <c r="A14" s="11" t="s">
        <v>35</v>
      </c>
      <c r="B14" s="34"/>
      <c r="C14" s="13" t="s">
        <v>166</v>
      </c>
      <c r="D14" s="13">
        <v>1</v>
      </c>
      <c r="E14" s="14" t="s">
        <v>254</v>
      </c>
      <c r="F14" s="13" t="s">
        <v>9</v>
      </c>
      <c r="G14" s="15" t="s">
        <v>13</v>
      </c>
      <c r="H14" s="13" t="s">
        <v>36</v>
      </c>
      <c r="I14" s="13" t="s">
        <v>172</v>
      </c>
      <c r="J14" s="19" t="s">
        <v>168</v>
      </c>
      <c r="K14" s="14" t="s">
        <v>186</v>
      </c>
      <c r="L14" s="13" t="s">
        <v>232</v>
      </c>
      <c r="M14" s="21" t="s">
        <v>26</v>
      </c>
    </row>
    <row r="15" spans="1:13" s="8" customFormat="1" ht="51" customHeight="1">
      <c r="A15" s="11" t="s">
        <v>37</v>
      </c>
      <c r="B15" s="35"/>
      <c r="C15" s="19" t="s">
        <v>167</v>
      </c>
      <c r="D15" s="19">
        <v>1</v>
      </c>
      <c r="E15" s="27" t="s">
        <v>255</v>
      </c>
      <c r="F15" s="21" t="s">
        <v>122</v>
      </c>
      <c r="G15" s="13" t="s">
        <v>10</v>
      </c>
      <c r="H15" s="21" t="s">
        <v>138</v>
      </c>
      <c r="I15" s="13" t="s">
        <v>171</v>
      </c>
      <c r="J15" s="13" t="s">
        <v>175</v>
      </c>
      <c r="K15" s="27" t="s">
        <v>187</v>
      </c>
      <c r="L15" s="13" t="s">
        <v>232</v>
      </c>
      <c r="M15" s="21" t="s">
        <v>26</v>
      </c>
    </row>
    <row r="16" spans="1:13" ht="40.5" customHeight="1">
      <c r="A16" s="11" t="s">
        <v>39</v>
      </c>
      <c r="B16" s="32" t="s">
        <v>38</v>
      </c>
      <c r="C16" s="13" t="s">
        <v>240</v>
      </c>
      <c r="D16" s="13">
        <v>1</v>
      </c>
      <c r="E16" s="14" t="s">
        <v>256</v>
      </c>
      <c r="F16" s="13" t="s">
        <v>122</v>
      </c>
      <c r="G16" s="13" t="s">
        <v>10</v>
      </c>
      <c r="H16" s="13" t="s">
        <v>139</v>
      </c>
      <c r="I16" s="13" t="s">
        <v>172</v>
      </c>
      <c r="J16" s="19" t="s">
        <v>168</v>
      </c>
      <c r="K16" s="14" t="s">
        <v>186</v>
      </c>
      <c r="L16" s="13" t="s">
        <v>232</v>
      </c>
      <c r="M16" s="22" t="s">
        <v>133</v>
      </c>
    </row>
    <row r="17" spans="1:13" ht="60" customHeight="1">
      <c r="A17" s="11" t="s">
        <v>41</v>
      </c>
      <c r="B17" s="32"/>
      <c r="C17" s="13" t="s">
        <v>161</v>
      </c>
      <c r="D17" s="13">
        <v>1</v>
      </c>
      <c r="E17" s="14" t="s">
        <v>257</v>
      </c>
      <c r="F17" s="13" t="s">
        <v>122</v>
      </c>
      <c r="G17" s="15" t="s">
        <v>13</v>
      </c>
      <c r="H17" s="13" t="s">
        <v>40</v>
      </c>
      <c r="I17" s="13" t="s">
        <v>171</v>
      </c>
      <c r="J17" s="19" t="s">
        <v>168</v>
      </c>
      <c r="K17" s="14" t="s">
        <v>188</v>
      </c>
      <c r="L17" s="13" t="s">
        <v>232</v>
      </c>
      <c r="M17" s="23" t="s">
        <v>133</v>
      </c>
    </row>
    <row r="18" spans="1:13" ht="54" customHeight="1">
      <c r="A18" s="11" t="s">
        <v>44</v>
      </c>
      <c r="B18" s="32" t="s">
        <v>42</v>
      </c>
      <c r="C18" s="13" t="s">
        <v>310</v>
      </c>
      <c r="D18" s="13">
        <v>1</v>
      </c>
      <c r="E18" s="14" t="s">
        <v>258</v>
      </c>
      <c r="F18" s="13" t="s">
        <v>122</v>
      </c>
      <c r="G18" s="15" t="s">
        <v>13</v>
      </c>
      <c r="H18" s="13" t="s">
        <v>31</v>
      </c>
      <c r="I18" s="13" t="s">
        <v>171</v>
      </c>
      <c r="J18" s="19" t="s">
        <v>168</v>
      </c>
      <c r="K18" s="14" t="s">
        <v>189</v>
      </c>
      <c r="L18" s="13" t="s">
        <v>232</v>
      </c>
      <c r="M18" s="22" t="s">
        <v>43</v>
      </c>
    </row>
    <row r="19" spans="1:13" ht="55.5" customHeight="1">
      <c r="A19" s="11" t="s">
        <v>46</v>
      </c>
      <c r="B19" s="32"/>
      <c r="C19" s="13" t="s">
        <v>215</v>
      </c>
      <c r="D19" s="13">
        <v>1</v>
      </c>
      <c r="E19" s="14" t="s">
        <v>259</v>
      </c>
      <c r="F19" s="13" t="s">
        <v>122</v>
      </c>
      <c r="G19" s="15" t="s">
        <v>13</v>
      </c>
      <c r="H19" s="13" t="s">
        <v>307</v>
      </c>
      <c r="I19" s="13" t="s">
        <v>171</v>
      </c>
      <c r="J19" s="19" t="s">
        <v>168</v>
      </c>
      <c r="K19" s="14" t="s">
        <v>306</v>
      </c>
      <c r="L19" s="13" t="s">
        <v>232</v>
      </c>
      <c r="M19" s="23" t="s">
        <v>45</v>
      </c>
    </row>
    <row r="20" spans="1:13" ht="40.5" customHeight="1">
      <c r="A20" s="11" t="s">
        <v>47</v>
      </c>
      <c r="B20" s="32"/>
      <c r="C20" s="13" t="s">
        <v>216</v>
      </c>
      <c r="D20" s="13">
        <v>1</v>
      </c>
      <c r="E20" s="14" t="s">
        <v>260</v>
      </c>
      <c r="F20" s="13" t="s">
        <v>122</v>
      </c>
      <c r="G20" s="13" t="s">
        <v>10</v>
      </c>
      <c r="H20" s="13" t="s">
        <v>155</v>
      </c>
      <c r="I20" s="13" t="s">
        <v>172</v>
      </c>
      <c r="J20" s="19" t="s">
        <v>168</v>
      </c>
      <c r="K20" s="14" t="s">
        <v>186</v>
      </c>
      <c r="L20" s="13" t="s">
        <v>232</v>
      </c>
      <c r="M20" s="23" t="s">
        <v>45</v>
      </c>
    </row>
    <row r="21" spans="1:13" ht="40.5" customHeight="1">
      <c r="A21" s="11" t="s">
        <v>49</v>
      </c>
      <c r="B21" s="32"/>
      <c r="C21" s="13" t="s">
        <v>217</v>
      </c>
      <c r="D21" s="13">
        <v>1</v>
      </c>
      <c r="E21" s="14" t="s">
        <v>261</v>
      </c>
      <c r="F21" s="13" t="s">
        <v>122</v>
      </c>
      <c r="G21" s="13" t="s">
        <v>10</v>
      </c>
      <c r="H21" s="13" t="s">
        <v>48</v>
      </c>
      <c r="I21" s="13" t="s">
        <v>172</v>
      </c>
      <c r="J21" s="19" t="s">
        <v>168</v>
      </c>
      <c r="K21" s="14" t="s">
        <v>186</v>
      </c>
      <c r="L21" s="13" t="s">
        <v>232</v>
      </c>
      <c r="M21" s="23" t="s">
        <v>45</v>
      </c>
    </row>
    <row r="22" spans="1:13" ht="51.75" customHeight="1">
      <c r="A22" s="11" t="s">
        <v>52</v>
      </c>
      <c r="B22" s="32" t="s">
        <v>50</v>
      </c>
      <c r="C22" s="13" t="s">
        <v>218</v>
      </c>
      <c r="D22" s="13">
        <v>1</v>
      </c>
      <c r="E22" s="17" t="s">
        <v>262</v>
      </c>
      <c r="F22" s="13" t="s">
        <v>9</v>
      </c>
      <c r="G22" s="15" t="s">
        <v>13</v>
      </c>
      <c r="H22" s="13" t="s">
        <v>308</v>
      </c>
      <c r="I22" s="13" t="s">
        <v>171</v>
      </c>
      <c r="J22" s="13" t="s">
        <v>175</v>
      </c>
      <c r="K22" s="14" t="s">
        <v>190</v>
      </c>
      <c r="L22" s="13" t="s">
        <v>232</v>
      </c>
      <c r="M22" s="22" t="s">
        <v>51</v>
      </c>
    </row>
    <row r="23" spans="1:13" ht="48.75" customHeight="1">
      <c r="A23" s="11" t="s">
        <v>55</v>
      </c>
      <c r="B23" s="32"/>
      <c r="C23" s="13" t="s">
        <v>219</v>
      </c>
      <c r="D23" s="13">
        <v>1</v>
      </c>
      <c r="E23" s="14" t="s">
        <v>263</v>
      </c>
      <c r="F23" s="13" t="s">
        <v>53</v>
      </c>
      <c r="G23" s="15" t="s">
        <v>13</v>
      </c>
      <c r="H23" s="13" t="s">
        <v>54</v>
      </c>
      <c r="I23" s="13" t="s">
        <v>171</v>
      </c>
      <c r="J23" s="13" t="s">
        <v>175</v>
      </c>
      <c r="K23" s="14" t="s">
        <v>191</v>
      </c>
      <c r="L23" s="13" t="s">
        <v>232</v>
      </c>
      <c r="M23" s="22" t="s">
        <v>51</v>
      </c>
    </row>
    <row r="24" spans="1:13" ht="51" customHeight="1">
      <c r="A24" s="11" t="s">
        <v>56</v>
      </c>
      <c r="B24" s="32"/>
      <c r="C24" s="13" t="s">
        <v>241</v>
      </c>
      <c r="D24" s="13">
        <v>1</v>
      </c>
      <c r="E24" s="17" t="s">
        <v>264</v>
      </c>
      <c r="F24" s="13" t="s">
        <v>9</v>
      </c>
      <c r="G24" s="13" t="s">
        <v>10</v>
      </c>
      <c r="H24" s="13" t="s">
        <v>123</v>
      </c>
      <c r="I24" s="13" t="s">
        <v>172</v>
      </c>
      <c r="J24" s="19" t="s">
        <v>168</v>
      </c>
      <c r="K24" s="14" t="s">
        <v>192</v>
      </c>
      <c r="L24" s="13" t="s">
        <v>232</v>
      </c>
      <c r="M24" s="22" t="s">
        <v>51</v>
      </c>
    </row>
    <row r="25" spans="1:13" ht="35.25" customHeight="1">
      <c r="A25" s="11" t="s">
        <v>57</v>
      </c>
      <c r="B25" s="32"/>
      <c r="C25" s="13" t="s">
        <v>161</v>
      </c>
      <c r="D25" s="13">
        <v>1</v>
      </c>
      <c r="E25" s="14" t="s">
        <v>265</v>
      </c>
      <c r="F25" s="13" t="s">
        <v>53</v>
      </c>
      <c r="G25" s="15" t="s">
        <v>13</v>
      </c>
      <c r="H25" s="13" t="s">
        <v>31</v>
      </c>
      <c r="I25" s="13" t="s">
        <v>172</v>
      </c>
      <c r="J25" s="19" t="s">
        <v>168</v>
      </c>
      <c r="K25" s="14" t="s">
        <v>186</v>
      </c>
      <c r="L25" s="13" t="s">
        <v>232</v>
      </c>
      <c r="M25" s="22" t="s">
        <v>51</v>
      </c>
    </row>
    <row r="26" spans="1:13" ht="37.5" customHeight="1">
      <c r="A26" s="11" t="s">
        <v>58</v>
      </c>
      <c r="B26" s="32"/>
      <c r="C26" s="13" t="s">
        <v>220</v>
      </c>
      <c r="D26" s="13">
        <v>1</v>
      </c>
      <c r="E26" s="17" t="s">
        <v>266</v>
      </c>
      <c r="F26" s="18" t="s">
        <v>9</v>
      </c>
      <c r="G26" s="18" t="s">
        <v>10</v>
      </c>
      <c r="H26" s="13" t="s">
        <v>239</v>
      </c>
      <c r="I26" s="13" t="s">
        <v>171</v>
      </c>
      <c r="J26" s="19" t="s">
        <v>168</v>
      </c>
      <c r="K26" s="26" t="s">
        <v>195</v>
      </c>
      <c r="L26" s="13" t="s">
        <v>232</v>
      </c>
      <c r="M26" s="22" t="s">
        <v>51</v>
      </c>
    </row>
    <row r="27" spans="1:13" ht="55.5" customHeight="1">
      <c r="A27" s="11" t="s">
        <v>63</v>
      </c>
      <c r="B27" s="32" t="s">
        <v>59</v>
      </c>
      <c r="C27" s="13" t="s">
        <v>242</v>
      </c>
      <c r="D27" s="13">
        <v>1</v>
      </c>
      <c r="E27" s="14" t="s">
        <v>60</v>
      </c>
      <c r="F27" s="13" t="s">
        <v>9</v>
      </c>
      <c r="G27" s="15" t="s">
        <v>13</v>
      </c>
      <c r="H27" s="13" t="s">
        <v>61</v>
      </c>
      <c r="I27" s="13" t="s">
        <v>171</v>
      </c>
      <c r="J27" s="19" t="s">
        <v>168</v>
      </c>
      <c r="K27" s="14" t="s">
        <v>193</v>
      </c>
      <c r="L27" s="13" t="s">
        <v>232</v>
      </c>
      <c r="M27" s="22" t="s">
        <v>62</v>
      </c>
    </row>
    <row r="28" spans="1:13" ht="36" customHeight="1">
      <c r="A28" s="11" t="s">
        <v>64</v>
      </c>
      <c r="B28" s="32"/>
      <c r="C28" s="13" t="s">
        <v>161</v>
      </c>
      <c r="D28" s="13">
        <v>1</v>
      </c>
      <c r="E28" s="14" t="s">
        <v>267</v>
      </c>
      <c r="F28" s="13" t="s">
        <v>23</v>
      </c>
      <c r="G28" s="15" t="s">
        <v>13</v>
      </c>
      <c r="H28" s="13" t="s">
        <v>31</v>
      </c>
      <c r="I28" s="13" t="s">
        <v>171</v>
      </c>
      <c r="J28" s="19" t="s">
        <v>168</v>
      </c>
      <c r="K28" s="14" t="s">
        <v>194</v>
      </c>
      <c r="L28" s="13" t="s">
        <v>232</v>
      </c>
      <c r="M28" s="22" t="s">
        <v>62</v>
      </c>
    </row>
    <row r="29" spans="1:13" ht="36" customHeight="1">
      <c r="A29" s="11" t="s">
        <v>67</v>
      </c>
      <c r="B29" s="32"/>
      <c r="C29" s="13" t="s">
        <v>221</v>
      </c>
      <c r="D29" s="13">
        <v>1</v>
      </c>
      <c r="E29" s="14" t="s">
        <v>65</v>
      </c>
      <c r="F29" s="13" t="s">
        <v>9</v>
      </c>
      <c r="G29" s="13" t="s">
        <v>10</v>
      </c>
      <c r="H29" s="13" t="s">
        <v>66</v>
      </c>
      <c r="I29" s="13" t="s">
        <v>173</v>
      </c>
      <c r="J29" s="19" t="s">
        <v>168</v>
      </c>
      <c r="K29" s="14" t="s">
        <v>195</v>
      </c>
      <c r="L29" s="13" t="s">
        <v>232</v>
      </c>
      <c r="M29" s="22" t="s">
        <v>62</v>
      </c>
    </row>
    <row r="30" spans="1:13" ht="53.25" customHeight="1">
      <c r="A30" s="11" t="s">
        <v>71</v>
      </c>
      <c r="B30" s="32" t="s">
        <v>68</v>
      </c>
      <c r="C30" s="13" t="s">
        <v>222</v>
      </c>
      <c r="D30" s="13">
        <v>1</v>
      </c>
      <c r="E30" s="14" t="s">
        <v>69</v>
      </c>
      <c r="F30" s="13" t="s">
        <v>9</v>
      </c>
      <c r="G30" s="15" t="s">
        <v>13</v>
      </c>
      <c r="H30" s="13" t="s">
        <v>31</v>
      </c>
      <c r="I30" s="13" t="s">
        <v>171</v>
      </c>
      <c r="J30" s="19" t="s">
        <v>168</v>
      </c>
      <c r="K30" s="14" t="s">
        <v>196</v>
      </c>
      <c r="L30" s="13" t="s">
        <v>232</v>
      </c>
      <c r="M30" s="22" t="s">
        <v>70</v>
      </c>
    </row>
    <row r="31" spans="1:13" ht="48" customHeight="1">
      <c r="A31" s="11" t="s">
        <v>74</v>
      </c>
      <c r="B31" s="32"/>
      <c r="C31" s="13" t="s">
        <v>223</v>
      </c>
      <c r="D31" s="13">
        <v>1</v>
      </c>
      <c r="E31" s="14" t="s">
        <v>72</v>
      </c>
      <c r="F31" s="13" t="s">
        <v>9</v>
      </c>
      <c r="G31" s="13" t="s">
        <v>10</v>
      </c>
      <c r="H31" s="13" t="s">
        <v>73</v>
      </c>
      <c r="I31" s="13" t="s">
        <v>172</v>
      </c>
      <c r="J31" s="19" t="s">
        <v>168</v>
      </c>
      <c r="K31" s="14" t="s">
        <v>186</v>
      </c>
      <c r="L31" s="13" t="s">
        <v>232</v>
      </c>
      <c r="M31" s="23" t="s">
        <v>70</v>
      </c>
    </row>
    <row r="32" spans="1:13" ht="49.5" customHeight="1">
      <c r="A32" s="11" t="s">
        <v>79</v>
      </c>
      <c r="B32" s="36" t="s">
        <v>75</v>
      </c>
      <c r="C32" s="13" t="s">
        <v>223</v>
      </c>
      <c r="D32" s="13">
        <v>1</v>
      </c>
      <c r="E32" s="17" t="s">
        <v>76</v>
      </c>
      <c r="F32" s="13" t="s">
        <v>9</v>
      </c>
      <c r="G32" s="15" t="s">
        <v>13</v>
      </c>
      <c r="H32" s="13" t="s">
        <v>77</v>
      </c>
      <c r="I32" s="13" t="s">
        <v>171</v>
      </c>
      <c r="J32" s="19" t="s">
        <v>168</v>
      </c>
      <c r="K32" s="14" t="s">
        <v>197</v>
      </c>
      <c r="L32" s="13" t="s">
        <v>232</v>
      </c>
      <c r="M32" s="24" t="s">
        <v>78</v>
      </c>
    </row>
    <row r="33" spans="1:13" ht="54.75" customHeight="1">
      <c r="A33" s="11" t="s">
        <v>81</v>
      </c>
      <c r="B33" s="36"/>
      <c r="C33" s="19" t="s">
        <v>216</v>
      </c>
      <c r="D33" s="13">
        <v>1</v>
      </c>
      <c r="E33" s="14" t="s">
        <v>268</v>
      </c>
      <c r="F33" s="13" t="s">
        <v>9</v>
      </c>
      <c r="G33" s="15" t="s">
        <v>13</v>
      </c>
      <c r="H33" s="30" t="s">
        <v>80</v>
      </c>
      <c r="I33" s="13" t="s">
        <v>172</v>
      </c>
      <c r="J33" s="19" t="s">
        <v>168</v>
      </c>
      <c r="K33" s="14" t="s">
        <v>186</v>
      </c>
      <c r="L33" s="13" t="s">
        <v>232</v>
      </c>
      <c r="M33" s="24" t="s">
        <v>78</v>
      </c>
    </row>
    <row r="34" spans="1:13" ht="40.5" customHeight="1">
      <c r="A34" s="11" t="s">
        <v>85</v>
      </c>
      <c r="B34" s="18" t="s">
        <v>82</v>
      </c>
      <c r="C34" s="13" t="s">
        <v>224</v>
      </c>
      <c r="D34" s="13">
        <v>1</v>
      </c>
      <c r="E34" s="14" t="s">
        <v>269</v>
      </c>
      <c r="F34" s="13" t="s">
        <v>156</v>
      </c>
      <c r="G34" s="15" t="s">
        <v>13</v>
      </c>
      <c r="H34" s="13" t="s">
        <v>83</v>
      </c>
      <c r="I34" s="13" t="s">
        <v>172</v>
      </c>
      <c r="J34" s="19" t="s">
        <v>168</v>
      </c>
      <c r="K34" s="14" t="s">
        <v>186</v>
      </c>
      <c r="L34" s="13" t="s">
        <v>232</v>
      </c>
      <c r="M34" s="22" t="s">
        <v>84</v>
      </c>
    </row>
    <row r="35" spans="1:15" ht="57.75" customHeight="1">
      <c r="A35" s="11" t="s">
        <v>89</v>
      </c>
      <c r="B35" s="32" t="s">
        <v>86</v>
      </c>
      <c r="C35" s="13" t="s">
        <v>298</v>
      </c>
      <c r="D35" s="13">
        <v>1</v>
      </c>
      <c r="E35" s="14" t="s">
        <v>270</v>
      </c>
      <c r="F35" s="13" t="s">
        <v>122</v>
      </c>
      <c r="G35" s="13" t="s">
        <v>10</v>
      </c>
      <c r="H35" s="13" t="s">
        <v>87</v>
      </c>
      <c r="I35" s="13" t="s">
        <v>171</v>
      </c>
      <c r="J35" s="19" t="s">
        <v>168</v>
      </c>
      <c r="K35" s="14" t="s">
        <v>309</v>
      </c>
      <c r="L35" s="13" t="s">
        <v>232</v>
      </c>
      <c r="M35" s="13" t="s">
        <v>88</v>
      </c>
      <c r="N35" s="25"/>
      <c r="O35" s="25"/>
    </row>
    <row r="36" spans="1:13" s="28" customFormat="1" ht="52.5" customHeight="1">
      <c r="A36" s="11" t="s">
        <v>91</v>
      </c>
      <c r="B36" s="32"/>
      <c r="C36" s="13" t="s">
        <v>234</v>
      </c>
      <c r="D36" s="13">
        <v>3</v>
      </c>
      <c r="E36" s="14" t="s">
        <v>271</v>
      </c>
      <c r="F36" s="13" t="s">
        <v>124</v>
      </c>
      <c r="G36" s="15" t="s">
        <v>13</v>
      </c>
      <c r="H36" s="13" t="s">
        <v>90</v>
      </c>
      <c r="I36" s="13" t="s">
        <v>174</v>
      </c>
      <c r="J36" s="19" t="s">
        <v>168</v>
      </c>
      <c r="K36" s="14" t="s">
        <v>302</v>
      </c>
      <c r="L36" s="13" t="s">
        <v>233</v>
      </c>
      <c r="M36" s="13" t="s">
        <v>88</v>
      </c>
    </row>
    <row r="37" spans="1:13" ht="47.25" customHeight="1">
      <c r="A37" s="11" t="s">
        <v>93</v>
      </c>
      <c r="B37" s="32"/>
      <c r="C37" s="13" t="s">
        <v>234</v>
      </c>
      <c r="D37" s="13">
        <v>1</v>
      </c>
      <c r="E37" s="14" t="s">
        <v>271</v>
      </c>
      <c r="F37" s="13" t="s">
        <v>9</v>
      </c>
      <c r="G37" s="15" t="s">
        <v>13</v>
      </c>
      <c r="H37" s="13" t="s">
        <v>92</v>
      </c>
      <c r="I37" s="13" t="s">
        <v>173</v>
      </c>
      <c r="J37" s="19" t="s">
        <v>168</v>
      </c>
      <c r="K37" s="14" t="s">
        <v>303</v>
      </c>
      <c r="L37" s="13" t="s">
        <v>232</v>
      </c>
      <c r="M37" s="13" t="s">
        <v>88</v>
      </c>
    </row>
    <row r="38" spans="1:13" ht="36.75" customHeight="1">
      <c r="A38" s="11" t="s">
        <v>95</v>
      </c>
      <c r="B38" s="32"/>
      <c r="C38" s="13" t="s">
        <v>299</v>
      </c>
      <c r="D38" s="19">
        <v>1</v>
      </c>
      <c r="E38" s="14" t="s">
        <v>272</v>
      </c>
      <c r="F38" s="13" t="s">
        <v>124</v>
      </c>
      <c r="G38" s="15" t="s">
        <v>13</v>
      </c>
      <c r="H38" s="13" t="s">
        <v>94</v>
      </c>
      <c r="I38" s="13" t="s">
        <v>173</v>
      </c>
      <c r="J38" s="19" t="s">
        <v>168</v>
      </c>
      <c r="K38" s="14" t="s">
        <v>195</v>
      </c>
      <c r="L38" s="13" t="s">
        <v>232</v>
      </c>
      <c r="M38" s="13" t="s">
        <v>88</v>
      </c>
    </row>
    <row r="39" spans="1:13" ht="36">
      <c r="A39" s="11" t="s">
        <v>97</v>
      </c>
      <c r="B39" s="32"/>
      <c r="C39" s="13" t="s">
        <v>300</v>
      </c>
      <c r="D39" s="19">
        <v>1</v>
      </c>
      <c r="E39" s="14" t="s">
        <v>273</v>
      </c>
      <c r="F39" s="13" t="s">
        <v>122</v>
      </c>
      <c r="G39" s="15" t="s">
        <v>13</v>
      </c>
      <c r="H39" s="13" t="s">
        <v>96</v>
      </c>
      <c r="I39" s="13" t="s">
        <v>172</v>
      </c>
      <c r="J39" s="19" t="s">
        <v>168</v>
      </c>
      <c r="K39" s="14" t="s">
        <v>186</v>
      </c>
      <c r="L39" s="13" t="s">
        <v>232</v>
      </c>
      <c r="M39" s="13" t="s">
        <v>88</v>
      </c>
    </row>
    <row r="40" spans="1:24" ht="41.25" customHeight="1">
      <c r="A40" s="11" t="s">
        <v>99</v>
      </c>
      <c r="B40" s="32"/>
      <c r="C40" s="13" t="s">
        <v>275</v>
      </c>
      <c r="D40" s="13">
        <v>1</v>
      </c>
      <c r="E40" s="14" t="s">
        <v>274</v>
      </c>
      <c r="F40" s="13" t="s">
        <v>122</v>
      </c>
      <c r="G40" s="13" t="s">
        <v>10</v>
      </c>
      <c r="H40" s="13" t="s">
        <v>98</v>
      </c>
      <c r="I40" s="13" t="s">
        <v>172</v>
      </c>
      <c r="J40" s="19" t="s">
        <v>168</v>
      </c>
      <c r="K40" s="14" t="s">
        <v>186</v>
      </c>
      <c r="L40" s="13" t="s">
        <v>232</v>
      </c>
      <c r="M40" s="13" t="s">
        <v>88</v>
      </c>
      <c r="P40" s="25"/>
      <c r="Q40" s="25"/>
      <c r="R40" s="25"/>
      <c r="S40" s="25"/>
      <c r="T40" s="25"/>
      <c r="U40" s="25"/>
      <c r="V40" s="25"/>
      <c r="W40" s="25"/>
      <c r="X40" s="25"/>
    </row>
    <row r="41" spans="1:24" ht="54.75" customHeight="1">
      <c r="A41" s="11" t="s">
        <v>101</v>
      </c>
      <c r="B41" s="32"/>
      <c r="C41" s="13" t="s">
        <v>276</v>
      </c>
      <c r="D41" s="13">
        <v>1</v>
      </c>
      <c r="E41" s="14" t="s">
        <v>274</v>
      </c>
      <c r="F41" s="13" t="s">
        <v>124</v>
      </c>
      <c r="G41" s="15" t="s">
        <v>13</v>
      </c>
      <c r="H41" s="13" t="s">
        <v>100</v>
      </c>
      <c r="I41" s="13" t="s">
        <v>173</v>
      </c>
      <c r="J41" s="19" t="s">
        <v>168</v>
      </c>
      <c r="K41" s="14" t="s">
        <v>304</v>
      </c>
      <c r="L41" s="13" t="s">
        <v>232</v>
      </c>
      <c r="M41" s="13" t="s">
        <v>88</v>
      </c>
      <c r="P41" s="25"/>
      <c r="Q41" s="25"/>
      <c r="R41" s="25"/>
      <c r="S41" s="25"/>
      <c r="T41" s="25"/>
      <c r="U41" s="25"/>
      <c r="V41" s="25"/>
      <c r="W41" s="25"/>
      <c r="X41" s="25"/>
    </row>
    <row r="42" spans="1:24" ht="41.25" customHeight="1">
      <c r="A42" s="11" t="s">
        <v>102</v>
      </c>
      <c r="B42" s="32"/>
      <c r="C42" s="13" t="s">
        <v>225</v>
      </c>
      <c r="D42" s="19">
        <v>1</v>
      </c>
      <c r="E42" s="14" t="s">
        <v>277</v>
      </c>
      <c r="F42" s="13" t="s">
        <v>122</v>
      </c>
      <c r="G42" s="13" t="s">
        <v>10</v>
      </c>
      <c r="H42" s="13" t="s">
        <v>238</v>
      </c>
      <c r="I42" s="13" t="s">
        <v>172</v>
      </c>
      <c r="J42" s="19" t="s">
        <v>168</v>
      </c>
      <c r="K42" s="14" t="s">
        <v>186</v>
      </c>
      <c r="L42" s="13" t="s">
        <v>232</v>
      </c>
      <c r="M42" s="13" t="s">
        <v>88</v>
      </c>
      <c r="P42" s="25"/>
      <c r="Q42" s="25"/>
      <c r="R42" s="25"/>
      <c r="S42" s="25"/>
      <c r="T42" s="25"/>
      <c r="U42" s="25"/>
      <c r="V42" s="25"/>
      <c r="W42" s="25"/>
      <c r="X42" s="25"/>
    </row>
    <row r="43" spans="1:13" s="4" customFormat="1" ht="89.25" customHeight="1">
      <c r="A43" s="11" t="s">
        <v>106</v>
      </c>
      <c r="B43" s="33" t="s">
        <v>117</v>
      </c>
      <c r="C43" s="13" t="s">
        <v>288</v>
      </c>
      <c r="D43" s="13">
        <v>1</v>
      </c>
      <c r="E43" s="14" t="s">
        <v>244</v>
      </c>
      <c r="F43" s="13" t="s">
        <v>122</v>
      </c>
      <c r="G43" s="13" t="s">
        <v>141</v>
      </c>
      <c r="H43" s="13" t="s">
        <v>149</v>
      </c>
      <c r="I43" s="13" t="s">
        <v>173</v>
      </c>
      <c r="J43" s="13" t="s">
        <v>175</v>
      </c>
      <c r="K43" s="14" t="s">
        <v>198</v>
      </c>
      <c r="L43" s="13" t="s">
        <v>232</v>
      </c>
      <c r="M43" s="11" t="s">
        <v>157</v>
      </c>
    </row>
    <row r="44" spans="1:13" s="4" customFormat="1" ht="41.25" customHeight="1">
      <c r="A44" s="11" t="s">
        <v>108</v>
      </c>
      <c r="B44" s="34"/>
      <c r="C44" s="13" t="s">
        <v>289</v>
      </c>
      <c r="D44" s="13">
        <v>1</v>
      </c>
      <c r="E44" s="14" t="s">
        <v>140</v>
      </c>
      <c r="F44" s="13" t="s">
        <v>122</v>
      </c>
      <c r="G44" s="13" t="s">
        <v>141</v>
      </c>
      <c r="H44" s="13" t="s">
        <v>120</v>
      </c>
      <c r="I44" s="13" t="s">
        <v>171</v>
      </c>
      <c r="J44" s="19" t="s">
        <v>168</v>
      </c>
      <c r="K44" s="14" t="s">
        <v>199</v>
      </c>
      <c r="L44" s="13" t="s">
        <v>232</v>
      </c>
      <c r="M44" s="11" t="s">
        <v>157</v>
      </c>
    </row>
    <row r="45" spans="1:13" s="4" customFormat="1" ht="49.5" customHeight="1">
      <c r="A45" s="11" t="s">
        <v>109</v>
      </c>
      <c r="B45" s="34"/>
      <c r="C45" s="13" t="s">
        <v>290</v>
      </c>
      <c r="D45" s="13">
        <v>1</v>
      </c>
      <c r="E45" s="14" t="s">
        <v>278</v>
      </c>
      <c r="F45" s="13" t="s">
        <v>122</v>
      </c>
      <c r="G45" s="13" t="s">
        <v>141</v>
      </c>
      <c r="H45" s="13" t="s">
        <v>142</v>
      </c>
      <c r="I45" s="13" t="s">
        <v>171</v>
      </c>
      <c r="J45" s="19" t="s">
        <v>168</v>
      </c>
      <c r="K45" s="14" t="s">
        <v>200</v>
      </c>
      <c r="L45" s="13" t="s">
        <v>232</v>
      </c>
      <c r="M45" s="11" t="s">
        <v>157</v>
      </c>
    </row>
    <row r="46" spans="1:13" s="4" customFormat="1" ht="38.25" customHeight="1">
      <c r="A46" s="11" t="s">
        <v>111</v>
      </c>
      <c r="B46" s="34"/>
      <c r="C46" s="13" t="s">
        <v>291</v>
      </c>
      <c r="D46" s="13">
        <v>1</v>
      </c>
      <c r="E46" s="14" t="s">
        <v>143</v>
      </c>
      <c r="F46" s="13" t="s">
        <v>122</v>
      </c>
      <c r="G46" s="15" t="s">
        <v>13</v>
      </c>
      <c r="H46" s="13" t="s">
        <v>158</v>
      </c>
      <c r="I46" s="13" t="s">
        <v>172</v>
      </c>
      <c r="J46" s="19" t="s">
        <v>168</v>
      </c>
      <c r="K46" s="14" t="s">
        <v>201</v>
      </c>
      <c r="L46" s="13" t="s">
        <v>232</v>
      </c>
      <c r="M46" s="11" t="s">
        <v>157</v>
      </c>
    </row>
    <row r="47" spans="1:13" s="4" customFormat="1" ht="76.5" customHeight="1">
      <c r="A47" s="11" t="s">
        <v>113</v>
      </c>
      <c r="B47" s="34"/>
      <c r="C47" s="13" t="s">
        <v>292</v>
      </c>
      <c r="D47" s="13">
        <v>1</v>
      </c>
      <c r="E47" s="14" t="s">
        <v>145</v>
      </c>
      <c r="F47" s="13" t="s">
        <v>122</v>
      </c>
      <c r="G47" s="15" t="s">
        <v>13</v>
      </c>
      <c r="H47" s="13" t="s">
        <v>146</v>
      </c>
      <c r="I47" s="13" t="s">
        <v>171</v>
      </c>
      <c r="J47" s="13" t="s">
        <v>175</v>
      </c>
      <c r="K47" s="14" t="s">
        <v>202</v>
      </c>
      <c r="L47" s="13" t="s">
        <v>232</v>
      </c>
      <c r="M47" s="11" t="s">
        <v>157</v>
      </c>
    </row>
    <row r="48" spans="1:13" s="4" customFormat="1" ht="35.25" customHeight="1">
      <c r="A48" s="11" t="s">
        <v>114</v>
      </c>
      <c r="B48" s="34"/>
      <c r="C48" s="13" t="s">
        <v>293</v>
      </c>
      <c r="D48" s="13">
        <v>1</v>
      </c>
      <c r="E48" s="14" t="s">
        <v>147</v>
      </c>
      <c r="F48" s="13" t="s">
        <v>122</v>
      </c>
      <c r="G48" s="13" t="s">
        <v>141</v>
      </c>
      <c r="H48" s="13" t="s">
        <v>148</v>
      </c>
      <c r="I48" s="13" t="s">
        <v>172</v>
      </c>
      <c r="J48" s="19" t="s">
        <v>168</v>
      </c>
      <c r="K48" s="14" t="s">
        <v>195</v>
      </c>
      <c r="L48" s="13" t="s">
        <v>232</v>
      </c>
      <c r="M48" s="11" t="s">
        <v>157</v>
      </c>
    </row>
    <row r="49" spans="1:13" s="4" customFormat="1" ht="65.25" customHeight="1">
      <c r="A49" s="11" t="s">
        <v>116</v>
      </c>
      <c r="B49" s="34"/>
      <c r="C49" s="13" t="s">
        <v>294</v>
      </c>
      <c r="D49" s="13">
        <v>1</v>
      </c>
      <c r="E49" s="14" t="s">
        <v>150</v>
      </c>
      <c r="F49" s="13" t="s">
        <v>122</v>
      </c>
      <c r="G49" s="15" t="s">
        <v>13</v>
      </c>
      <c r="H49" s="13" t="s">
        <v>144</v>
      </c>
      <c r="I49" s="13" t="s">
        <v>171</v>
      </c>
      <c r="J49" s="19" t="s">
        <v>168</v>
      </c>
      <c r="K49" s="14" t="s">
        <v>203</v>
      </c>
      <c r="L49" s="13" t="s">
        <v>232</v>
      </c>
      <c r="M49" s="11" t="s">
        <v>157</v>
      </c>
    </row>
    <row r="50" spans="1:13" s="4" customFormat="1" ht="72" customHeight="1">
      <c r="A50" s="11" t="s">
        <v>118</v>
      </c>
      <c r="B50" s="34"/>
      <c r="C50" s="13" t="s">
        <v>295</v>
      </c>
      <c r="D50" s="13">
        <v>1</v>
      </c>
      <c r="E50" s="14" t="s">
        <v>151</v>
      </c>
      <c r="F50" s="13" t="s">
        <v>122</v>
      </c>
      <c r="G50" s="15" t="s">
        <v>13</v>
      </c>
      <c r="H50" s="13" t="s">
        <v>152</v>
      </c>
      <c r="I50" s="13" t="s">
        <v>171</v>
      </c>
      <c r="J50" s="19" t="s">
        <v>168</v>
      </c>
      <c r="K50" s="14" t="s">
        <v>204</v>
      </c>
      <c r="L50" s="13" t="s">
        <v>232</v>
      </c>
      <c r="M50" s="11" t="s">
        <v>157</v>
      </c>
    </row>
    <row r="51" spans="1:13" s="4" customFormat="1" ht="45" customHeight="1">
      <c r="A51" s="11" t="s">
        <v>126</v>
      </c>
      <c r="B51" s="35"/>
      <c r="C51" s="13" t="s">
        <v>296</v>
      </c>
      <c r="D51" s="13">
        <v>1</v>
      </c>
      <c r="E51" s="14" t="s">
        <v>153</v>
      </c>
      <c r="F51" s="13" t="s">
        <v>122</v>
      </c>
      <c r="G51" s="15" t="s">
        <v>13</v>
      </c>
      <c r="H51" s="13" t="s">
        <v>154</v>
      </c>
      <c r="I51" s="13" t="s">
        <v>171</v>
      </c>
      <c r="J51" s="19" t="s">
        <v>168</v>
      </c>
      <c r="K51" s="14" t="s">
        <v>205</v>
      </c>
      <c r="L51" s="13" t="s">
        <v>232</v>
      </c>
      <c r="M51" s="11" t="s">
        <v>157</v>
      </c>
    </row>
    <row r="52" spans="1:13" s="4" customFormat="1" ht="40.5" customHeight="1">
      <c r="A52" s="11" t="s">
        <v>127</v>
      </c>
      <c r="B52" s="32" t="s">
        <v>103</v>
      </c>
      <c r="C52" s="13" t="s">
        <v>226</v>
      </c>
      <c r="D52" s="13">
        <v>1</v>
      </c>
      <c r="E52" s="14" t="s">
        <v>279</v>
      </c>
      <c r="F52" s="13" t="s">
        <v>122</v>
      </c>
      <c r="G52" s="13" t="s">
        <v>10</v>
      </c>
      <c r="H52" s="13" t="s">
        <v>104</v>
      </c>
      <c r="I52" s="13" t="s">
        <v>172</v>
      </c>
      <c r="J52" s="19" t="s">
        <v>168</v>
      </c>
      <c r="K52" s="14" t="s">
        <v>206</v>
      </c>
      <c r="L52" s="13" t="s">
        <v>232</v>
      </c>
      <c r="M52" s="13" t="s">
        <v>105</v>
      </c>
    </row>
    <row r="53" spans="1:13" s="4" customFormat="1" ht="40.5" customHeight="1">
      <c r="A53" s="11" t="s">
        <v>128</v>
      </c>
      <c r="B53" s="32"/>
      <c r="C53" s="13" t="s">
        <v>227</v>
      </c>
      <c r="D53" s="13">
        <v>1</v>
      </c>
      <c r="E53" s="14" t="s">
        <v>280</v>
      </c>
      <c r="F53" s="13" t="s">
        <v>122</v>
      </c>
      <c r="G53" s="13" t="s">
        <v>10</v>
      </c>
      <c r="H53" s="13" t="s">
        <v>107</v>
      </c>
      <c r="I53" s="13" t="s">
        <v>172</v>
      </c>
      <c r="J53" s="19" t="s">
        <v>168</v>
      </c>
      <c r="K53" s="14" t="s">
        <v>207</v>
      </c>
      <c r="L53" s="13" t="s">
        <v>232</v>
      </c>
      <c r="M53" s="13" t="s">
        <v>105</v>
      </c>
    </row>
    <row r="54" spans="1:13" s="29" customFormat="1" ht="40.5" customHeight="1">
      <c r="A54" s="11" t="s">
        <v>129</v>
      </c>
      <c r="B54" s="32"/>
      <c r="C54" s="13" t="s">
        <v>243</v>
      </c>
      <c r="D54" s="13">
        <v>1</v>
      </c>
      <c r="E54" s="14" t="s">
        <v>281</v>
      </c>
      <c r="F54" s="13" t="s">
        <v>235</v>
      </c>
      <c r="G54" s="13" t="s">
        <v>236</v>
      </c>
      <c r="H54" s="13" t="s">
        <v>237</v>
      </c>
      <c r="I54" s="13" t="s">
        <v>172</v>
      </c>
      <c r="J54" s="19" t="s">
        <v>168</v>
      </c>
      <c r="K54" s="14" t="s">
        <v>195</v>
      </c>
      <c r="L54" s="13" t="s">
        <v>233</v>
      </c>
      <c r="M54" s="13" t="s">
        <v>105</v>
      </c>
    </row>
    <row r="55" spans="1:13" s="4" customFormat="1" ht="40.5" customHeight="1">
      <c r="A55" s="11" t="s">
        <v>130</v>
      </c>
      <c r="B55" s="32"/>
      <c r="C55" s="13" t="s">
        <v>228</v>
      </c>
      <c r="D55" s="13">
        <v>1</v>
      </c>
      <c r="E55" s="14" t="s">
        <v>282</v>
      </c>
      <c r="F55" s="13" t="s">
        <v>121</v>
      </c>
      <c r="G55" s="15" t="s">
        <v>13</v>
      </c>
      <c r="H55" s="13" t="s">
        <v>110</v>
      </c>
      <c r="I55" s="13" t="s">
        <v>172</v>
      </c>
      <c r="J55" s="19" t="s">
        <v>168</v>
      </c>
      <c r="K55" s="14" t="s">
        <v>208</v>
      </c>
      <c r="L55" s="13" t="s">
        <v>232</v>
      </c>
      <c r="M55" s="13" t="s">
        <v>105</v>
      </c>
    </row>
    <row r="56" spans="1:13" s="4" customFormat="1" ht="51" customHeight="1">
      <c r="A56" s="11" t="s">
        <v>131</v>
      </c>
      <c r="B56" s="32"/>
      <c r="C56" s="13" t="s">
        <v>229</v>
      </c>
      <c r="D56" s="13">
        <v>1</v>
      </c>
      <c r="E56" s="14" t="s">
        <v>283</v>
      </c>
      <c r="F56" s="13" t="s">
        <v>121</v>
      </c>
      <c r="G56" s="15" t="s">
        <v>13</v>
      </c>
      <c r="H56" s="13" t="s">
        <v>112</v>
      </c>
      <c r="I56" s="13" t="s">
        <v>173</v>
      </c>
      <c r="J56" s="19" t="s">
        <v>168</v>
      </c>
      <c r="K56" s="14" t="s">
        <v>210</v>
      </c>
      <c r="L56" s="13" t="s">
        <v>232</v>
      </c>
      <c r="M56" s="13" t="s">
        <v>105</v>
      </c>
    </row>
    <row r="57" spans="1:13" s="4" customFormat="1" ht="40.5" customHeight="1">
      <c r="A57" s="11" t="s">
        <v>132</v>
      </c>
      <c r="B57" s="32"/>
      <c r="C57" s="13" t="s">
        <v>230</v>
      </c>
      <c r="D57" s="13">
        <v>1</v>
      </c>
      <c r="E57" s="14" t="s">
        <v>284</v>
      </c>
      <c r="F57" s="13" t="s">
        <v>122</v>
      </c>
      <c r="G57" s="13" t="s">
        <v>10</v>
      </c>
      <c r="H57" s="13" t="s">
        <v>31</v>
      </c>
      <c r="I57" s="13" t="s">
        <v>172</v>
      </c>
      <c r="J57" s="19" t="s">
        <v>168</v>
      </c>
      <c r="K57" s="14" t="s">
        <v>209</v>
      </c>
      <c r="L57" s="13" t="s">
        <v>232</v>
      </c>
      <c r="M57" s="13" t="s">
        <v>105</v>
      </c>
    </row>
    <row r="58" spans="1:13" s="4" customFormat="1" ht="40.5" customHeight="1">
      <c r="A58" s="11" t="s">
        <v>135</v>
      </c>
      <c r="B58" s="32"/>
      <c r="C58" s="13" t="s">
        <v>115</v>
      </c>
      <c r="D58" s="13">
        <v>1</v>
      </c>
      <c r="E58" s="14" t="s">
        <v>285</v>
      </c>
      <c r="F58" s="13" t="s">
        <v>122</v>
      </c>
      <c r="G58" s="13" t="s">
        <v>10</v>
      </c>
      <c r="H58" s="13" t="s">
        <v>31</v>
      </c>
      <c r="I58" s="13" t="s">
        <v>172</v>
      </c>
      <c r="J58" s="19" t="s">
        <v>168</v>
      </c>
      <c r="K58" s="14" t="s">
        <v>186</v>
      </c>
      <c r="L58" s="13" t="s">
        <v>232</v>
      </c>
      <c r="M58" s="13" t="s">
        <v>125</v>
      </c>
    </row>
    <row r="59" spans="1:13" s="5" customFormat="1" ht="25.5" customHeight="1">
      <c r="A59" s="20"/>
      <c r="B59" s="20" t="s">
        <v>119</v>
      </c>
      <c r="C59" s="20"/>
      <c r="D59" s="20">
        <f>SUM(D3:D58)</f>
        <v>59</v>
      </c>
      <c r="E59" s="20"/>
      <c r="F59" s="20"/>
      <c r="G59" s="20"/>
      <c r="H59" s="20"/>
      <c r="I59" s="19"/>
      <c r="J59" s="19"/>
      <c r="K59" s="20"/>
      <c r="L59" s="20"/>
      <c r="M59" s="20"/>
    </row>
    <row r="60" ht="12">
      <c r="B60" s="7"/>
    </row>
    <row r="61" ht="12">
      <c r="B61" s="7"/>
    </row>
    <row r="62" ht="12">
      <c r="B62" s="7"/>
    </row>
    <row r="63" ht="12">
      <c r="B63" s="7"/>
    </row>
    <row r="64" ht="12">
      <c r="B64" s="7"/>
    </row>
    <row r="65" ht="12">
      <c r="B65" s="7"/>
    </row>
    <row r="66" ht="12">
      <c r="B66" s="7"/>
    </row>
    <row r="67" ht="12">
      <c r="B67" s="7"/>
    </row>
    <row r="68" ht="12">
      <c r="B68" s="7"/>
    </row>
    <row r="69" ht="12">
      <c r="B69" s="7"/>
    </row>
    <row r="70" ht="12">
      <c r="B70" s="7"/>
    </row>
    <row r="71" ht="12">
      <c r="B71" s="7"/>
    </row>
    <row r="72" ht="12">
      <c r="B72" s="7"/>
    </row>
    <row r="73" ht="12">
      <c r="B73" s="7"/>
    </row>
    <row r="74" ht="12">
      <c r="B74" s="7"/>
    </row>
    <row r="75" ht="12">
      <c r="B75" s="7"/>
    </row>
    <row r="76" ht="12">
      <c r="B76" s="7"/>
    </row>
    <row r="77" ht="12">
      <c r="B77" s="7"/>
    </row>
    <row r="78" ht="12">
      <c r="B78" s="7"/>
    </row>
    <row r="79" ht="12">
      <c r="B79" s="7"/>
    </row>
    <row r="80" ht="12">
      <c r="B80" s="7"/>
    </row>
    <row r="81" ht="12">
      <c r="B81" s="7"/>
    </row>
    <row r="82" ht="12">
      <c r="B82" s="7"/>
    </row>
    <row r="83" ht="12">
      <c r="B83" s="7"/>
    </row>
    <row r="84" ht="12">
      <c r="B84" s="7"/>
    </row>
    <row r="85" ht="12">
      <c r="B85" s="7"/>
    </row>
    <row r="86" ht="12">
      <c r="B86" s="7"/>
    </row>
    <row r="87" ht="12">
      <c r="B87" s="7"/>
    </row>
    <row r="88" ht="12">
      <c r="B88" s="7"/>
    </row>
    <row r="89" ht="12">
      <c r="B89" s="7"/>
    </row>
    <row r="90" ht="12">
      <c r="B90" s="7"/>
    </row>
    <row r="91" ht="12">
      <c r="B91" s="7"/>
    </row>
    <row r="92" ht="12">
      <c r="B92" s="7"/>
    </row>
    <row r="93" ht="12">
      <c r="B93" s="7"/>
    </row>
    <row r="94" ht="12">
      <c r="B94" s="7"/>
    </row>
    <row r="95" ht="12">
      <c r="B95" s="7"/>
    </row>
    <row r="96" ht="12">
      <c r="B96" s="7"/>
    </row>
    <row r="97" ht="12">
      <c r="B97" s="7"/>
    </row>
    <row r="98" spans="2:13" ht="12">
      <c r="B98" s="7"/>
      <c r="K98" s="6"/>
      <c r="L98" s="6"/>
      <c r="M98" s="8"/>
    </row>
    <row r="99" spans="2:13" ht="12">
      <c r="B99" s="7"/>
      <c r="K99" s="6"/>
      <c r="L99" s="6"/>
      <c r="M99" s="8"/>
    </row>
    <row r="100" spans="2:13" ht="12">
      <c r="B100" s="7"/>
      <c r="K100" s="6"/>
      <c r="L100" s="6"/>
      <c r="M100" s="8"/>
    </row>
    <row r="101" spans="2:13" ht="12">
      <c r="B101" s="7"/>
      <c r="K101" s="6"/>
      <c r="L101" s="6"/>
      <c r="M101" s="8"/>
    </row>
    <row r="102" spans="2:13" ht="12">
      <c r="B102" s="7"/>
      <c r="K102" s="6"/>
      <c r="L102" s="6"/>
      <c r="M102" s="8"/>
    </row>
    <row r="103" spans="2:13" ht="12">
      <c r="B103" s="7"/>
      <c r="K103" s="6"/>
      <c r="L103" s="6"/>
      <c r="M103" s="8"/>
    </row>
    <row r="104" spans="2:13" ht="12">
      <c r="B104" s="7"/>
      <c r="K104" s="6"/>
      <c r="L104" s="6"/>
      <c r="M104" s="8"/>
    </row>
    <row r="105" spans="2:13" ht="12">
      <c r="B105" s="7"/>
      <c r="K105" s="6"/>
      <c r="L105" s="6"/>
      <c r="M105" s="8"/>
    </row>
    <row r="106" spans="2:13" ht="12">
      <c r="B106" s="7"/>
      <c r="K106" s="6"/>
      <c r="L106" s="6"/>
      <c r="M106" s="8"/>
    </row>
    <row r="107" ht="12">
      <c r="B107" s="7"/>
    </row>
    <row r="108" ht="12">
      <c r="B108" s="7"/>
    </row>
    <row r="109" ht="12">
      <c r="B109" s="7"/>
    </row>
    <row r="110" ht="12">
      <c r="B110" s="7"/>
    </row>
    <row r="111" ht="12">
      <c r="B111" s="7"/>
    </row>
    <row r="112" ht="12">
      <c r="B112" s="7"/>
    </row>
    <row r="113" ht="12">
      <c r="B113" s="7"/>
    </row>
    <row r="114" ht="12">
      <c r="B114" s="7"/>
    </row>
    <row r="115" ht="12">
      <c r="B115" s="7"/>
    </row>
    <row r="116" ht="12">
      <c r="B116" s="7"/>
    </row>
    <row r="117" ht="12">
      <c r="B117" s="7"/>
    </row>
    <row r="118" ht="12">
      <c r="B118" s="7"/>
    </row>
    <row r="119" ht="12">
      <c r="B119" s="7"/>
    </row>
    <row r="120" ht="12">
      <c r="B120" s="7"/>
    </row>
    <row r="121" ht="12">
      <c r="B121" s="7"/>
    </row>
    <row r="122" ht="12">
      <c r="B122" s="7"/>
    </row>
    <row r="123" ht="12">
      <c r="B123" s="7"/>
    </row>
    <row r="124" ht="12">
      <c r="B124" s="7"/>
    </row>
    <row r="125" ht="12">
      <c r="B125" s="7"/>
    </row>
    <row r="126" ht="12">
      <c r="B126" s="7"/>
    </row>
    <row r="127" ht="12">
      <c r="B127" s="7"/>
    </row>
    <row r="128" ht="12">
      <c r="B128" s="7"/>
    </row>
    <row r="129" ht="12">
      <c r="B129" s="7"/>
    </row>
    <row r="130" ht="12">
      <c r="B130" s="7"/>
    </row>
    <row r="131" ht="12">
      <c r="B131" s="7"/>
    </row>
    <row r="132" ht="12">
      <c r="B132" s="7"/>
    </row>
    <row r="133" ht="12">
      <c r="B133" s="7"/>
    </row>
    <row r="134" ht="12">
      <c r="B134" s="7"/>
    </row>
    <row r="135" ht="12">
      <c r="B135" s="7"/>
    </row>
    <row r="136" ht="12">
      <c r="B136" s="7"/>
    </row>
    <row r="137" ht="12">
      <c r="B137" s="7"/>
    </row>
    <row r="138" ht="12">
      <c r="B138" s="7"/>
    </row>
    <row r="139" ht="12">
      <c r="B139" s="7"/>
    </row>
    <row r="140" ht="12">
      <c r="B140" s="7"/>
    </row>
    <row r="141" ht="12">
      <c r="B141" s="7"/>
    </row>
    <row r="142" ht="12">
      <c r="B142" s="7"/>
    </row>
    <row r="143" ht="12">
      <c r="B143" s="7"/>
    </row>
    <row r="144" ht="12">
      <c r="B144" s="7"/>
    </row>
    <row r="145" ht="12">
      <c r="B145" s="7"/>
    </row>
    <row r="146" ht="12">
      <c r="B146" s="7"/>
    </row>
    <row r="147" ht="12">
      <c r="B147" s="7"/>
    </row>
    <row r="148" ht="12">
      <c r="B148" s="7"/>
    </row>
    <row r="149" ht="12">
      <c r="B149" s="7"/>
    </row>
    <row r="150" ht="12">
      <c r="B150" s="7"/>
    </row>
    <row r="151" ht="12">
      <c r="B151" s="7"/>
    </row>
    <row r="152" ht="12">
      <c r="B152" s="7"/>
    </row>
    <row r="153" ht="12">
      <c r="B153" s="7"/>
    </row>
    <row r="154" ht="12">
      <c r="B154" s="7"/>
    </row>
  </sheetData>
  <sheetProtection/>
  <mergeCells count="13">
    <mergeCell ref="B27:B29"/>
    <mergeCell ref="B30:B31"/>
    <mergeCell ref="B32:B33"/>
    <mergeCell ref="A1:M1"/>
    <mergeCell ref="B4:B6"/>
    <mergeCell ref="B7:B8"/>
    <mergeCell ref="B9:B15"/>
    <mergeCell ref="B35:B42"/>
    <mergeCell ref="B52:B58"/>
    <mergeCell ref="B43:B51"/>
    <mergeCell ref="B16:B17"/>
    <mergeCell ref="B18:B21"/>
    <mergeCell ref="B22:B26"/>
  </mergeCells>
  <printOptions/>
  <pageMargins left="0.3937007874015748" right="0.3937007874015748" top="0.5905511811023623" bottom="0.5905511811023623" header="0" footer="0"/>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林忠锦</cp:lastModifiedBy>
  <cp:lastPrinted>2021-06-23T03:59:14Z</cp:lastPrinted>
  <dcterms:created xsi:type="dcterms:W3CDTF">2019-12-02T03:01:00Z</dcterms:created>
  <dcterms:modified xsi:type="dcterms:W3CDTF">2021-06-23T07:42:32Z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ICV">
    <vt:lpwstr>C39043AF31184AE892E5E1B6E1F6A8C4</vt:lpwstr>
  </property>
</Properties>
</file>