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<sst xmlns="http://schemas.openxmlformats.org/spreadsheetml/2006/main" count="52" uniqueCount="47">
  <si>
    <t>福建漳龙集团有限公司
2018年拟招聘岗位条件一览表</t>
  </si>
  <si>
    <t>编号</t>
  </si>
  <si>
    <t>招聘岗位</t>
  </si>
  <si>
    <t>招聘人数</t>
  </si>
  <si>
    <t>应聘条件</t>
  </si>
  <si>
    <t>招聘单位、部门</t>
  </si>
  <si>
    <t>001</t>
  </si>
  <si>
    <t>财务人员</t>
  </si>
  <si>
    <t>1.本科及以上学历，会计、财务管理、统计、金融、税收等相关专业；
2.5年以上商贸、园林绿化、建安及制造类大中型企业财务主管以上工作经验；
3.中级会计师及以上职称，具有注册会计师等相关专业注册资格优先;
4.年龄在男45周岁以下、女40周岁以下，条件特别优秀者可适当放宽年龄限制；
5.211或985院校毕业生可不受以上第2-4项条件限制。</t>
  </si>
  <si>
    <t>集团财务部
或权属企业</t>
  </si>
  <si>
    <t>002</t>
  </si>
  <si>
    <t xml:space="preserve">企业风险
管理人员
</t>
  </si>
  <si>
    <t>1.本科及以上学历，投资、法律、财务、金融或企业管理等相关专业；
2.5年以上企业风险控制管理工作经验，有大型企业工作经历优先；
3.中级（经济、会计）及以上职称，注册会计师资格优先；
4.年龄在男45周岁以下、女40周岁以下，条件特别优秀者可适当放宽年龄限制。</t>
  </si>
  <si>
    <t>集团企管部</t>
  </si>
  <si>
    <t>003</t>
  </si>
  <si>
    <t>企业综合
管理人员</t>
  </si>
  <si>
    <t>1.本科及以上学历，投资、财务管理、金融或企业管理等相关专业；
2.5年以上企业财务分析工作经验；
3.中级（经济、会计）及以上职称，注册会计师资格优先；
4.年龄在男45周岁以下、女40周岁以下，条件特别优秀者可适当放宽年龄限制。</t>
  </si>
  <si>
    <t>004</t>
  </si>
  <si>
    <t>审计人员</t>
  </si>
  <si>
    <t>1.本科及以上学历，会计、财务管理、审计等相关专业；
2.5年以上大中型企业财务、审计、工程工作经验或3年以上国企财务、审计工作经验；
3.中级（审计、会计）及以上职称，注册会计师资格优先；
4.年龄在男45周岁以下、女40周岁以下，条件特别优秀者可适当放宽年龄限制;
5.能根据工作需要出差。</t>
  </si>
  <si>
    <t>集团审计部</t>
  </si>
  <si>
    <t>005</t>
  </si>
  <si>
    <t>法务人员</t>
  </si>
  <si>
    <t>1.本科及以上学历，法律专业；
2.3年以上行业工作经验；
3.取得法律职业资格证书（A类）；
4.年龄在男45周岁以下、女40周岁以下，条件特别优秀者可适当放宽年龄限制；
5.能根据工作需要出差；
6.211或985院校毕业生可不受以上第2-4项条件限制。</t>
  </si>
  <si>
    <t>集团法务部
或权属企业</t>
  </si>
  <si>
    <t>006</t>
  </si>
  <si>
    <t>房建类副总工程师</t>
  </si>
  <si>
    <t xml:space="preserve">1.本科及以上学历，房建工程相关专业；
2.10年以上本专业工作经验，从事过房建公司技术管理工作（职务为副总经理、总工程师及以上），并独立负责过单项合同超过10万平方米（及以上）建筑的项目；
3.一级建造师执业资格注册证书，或高级及以上工程相关专业职称；
4.年龄在男50周岁以下、女45周岁以下，条件特别优秀者可适当放宽年龄限制。
</t>
  </si>
  <si>
    <t>权属企业</t>
  </si>
  <si>
    <t>007</t>
  </si>
  <si>
    <t>工程类人员
（造价咨询）</t>
  </si>
  <si>
    <t>1.本科及以上学历，工程造价等相关专业；
2.5年以上房建造价咨询工作经验，能独立负责项目；
3.中级工程师及以上职称，具有相应专业注册资格优先；
4.年龄在男50周岁以下、女45周岁以下，条件特别优秀者可适当放宽年龄限制；
5.211或985院校毕业生可不受以上第2-4项条件限制。</t>
  </si>
  <si>
    <t>集团工程管理部
或权属企业</t>
  </si>
  <si>
    <t>008</t>
  </si>
  <si>
    <t>工程类人员
（现场负责）</t>
  </si>
  <si>
    <t>1.大专及以上学历，建筑工程等相关专业；
2.8年以上工作经验，独立负责过项目管理；
3.成本控制意识强，有良好的现场组织、调度能力及其他相关管理能力，熟悉国家及地方相关法规、政策，熟悉工程项目施工流程及关键环节；
4.中级工程师及以上职称，具有相应专业注册资格优先；
5.年龄在男50周岁以下、女45周岁以下，条件特别优秀者可适当放宽年龄限制。</t>
  </si>
  <si>
    <t>009</t>
  </si>
  <si>
    <t xml:space="preserve">安全办人员
</t>
  </si>
  <si>
    <t xml:space="preserve">1.大专及以上学历，建筑安全管理等相关专业；
2.3年以上建筑安全管理工作经验；
3.建筑安全控制意识强，熟悉国家及地方相关法规、政策，熟悉工程项目施工安全管理的关键节点；
4.中级工程师及以上职称；
5.年龄在男45周岁以下、女40周岁以下，条件特别优秀者可适当放宽年龄限制。
</t>
  </si>
  <si>
    <t>010</t>
  </si>
  <si>
    <t>注册土木工程师
（岩土）</t>
  </si>
  <si>
    <t>1.大专及以上学历；
2.相关行业工作经验；
3.具备注册土木工程师（岩土）资格；
4.年龄在男55周岁以下、女50周岁以下，条件特别优秀者可适当放宽年龄限制。</t>
  </si>
  <si>
    <t>011</t>
  </si>
  <si>
    <t>注册公用设备工程
（给水排水)</t>
  </si>
  <si>
    <t>1.大专及以上学历；
2.相关行业工作经验；
3.具备注册公用设备工程（给水排水)资格；
4.年龄在男55周岁以下、女50周岁以下，条件特别优秀者可适当放宽年龄限制。</t>
  </si>
  <si>
    <t>招聘岗位合计数</t>
  </si>
  <si>
    <t xml:space="preserve"> 备注：1.所有职称均须为社会化职称；
       2.符合我市人才引进政策要求的高层次人才（包括硕士研究生学历、高级职称、有国家注册资格等），经市国资委审批后，可按相关规定办理聘用手续；
       3.所有应届毕业生均安排到权属企业；
       4.报名系统中个人信息栏“是否调剂”为必填项，如未填写，则视为“接受调剂”。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</si>
</sst>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3">
    <font>
      <sz val="12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2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6" fillId="0" borderId="3" applyNumberFormat="0" applyFill="0" applyAlignment="0" applyProtection="0"/>
    <xf numFmtId="0" fontId="4" fillId="7" borderId="0" applyNumberFormat="0" applyBorder="0" applyAlignment="0" applyProtection="0"/>
    <xf numFmtId="0" fontId="17" fillId="0" borderId="4" applyNumberFormat="0" applyFill="0" applyAlignment="0" applyProtection="0"/>
    <xf numFmtId="0" fontId="4" fillId="3" borderId="0" applyNumberFormat="0" applyBorder="0" applyAlignment="0" applyProtection="0"/>
    <xf numFmtId="0" fontId="19" fillId="2" borderId="5" applyNumberFormat="0" applyAlignment="0" applyProtection="0"/>
    <xf numFmtId="0" fontId="22" fillId="2" borderId="1" applyNumberFormat="0" applyAlignment="0" applyProtection="0"/>
    <xf numFmtId="0" fontId="18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12" fillId="0" borderId="7" applyNumberFormat="0" applyFill="0" applyAlignment="0" applyProtection="0"/>
    <xf numFmtId="0" fontId="16" fillId="0" borderId="8" applyNumberFormat="0" applyFill="0" applyAlignment="0" applyProtection="0"/>
    <xf numFmtId="0" fontId="11" fillId="9" borderId="0" applyNumberFormat="0" applyBorder="0" applyAlignment="0" applyProtection="0"/>
    <xf numFmtId="0" fontId="15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5">
      <selection activeCell="D6" sqref="D6"/>
    </sheetView>
  </sheetViews>
  <sheetFormatPr defaultColWidth="9.00390625" defaultRowHeight="14.25"/>
  <cols>
    <col min="1" max="1" width="10.00390625" style="2" customWidth="1"/>
    <col min="2" max="2" width="19.75390625" style="2" customWidth="1"/>
    <col min="3" max="3" width="14.375" style="2" customWidth="1"/>
    <col min="4" max="4" width="41.375" style="3" customWidth="1"/>
    <col min="5" max="5" width="40.125" style="4" customWidth="1"/>
  </cols>
  <sheetData>
    <row r="1" spans="1:5" ht="66" customHeight="1">
      <c r="A1" s="5" t="s">
        <v>0</v>
      </c>
      <c r="B1" s="5"/>
      <c r="C1" s="5"/>
      <c r="D1" s="5"/>
      <c r="E1" s="5"/>
    </row>
    <row r="2" spans="1:5" s="1" customFormat="1" ht="36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</row>
    <row r="3" spans="1:5" s="1" customFormat="1" ht="154.5" customHeight="1">
      <c r="A3" s="9" t="s">
        <v>6</v>
      </c>
      <c r="B3" s="10" t="s">
        <v>7</v>
      </c>
      <c r="C3" s="10">
        <v>12</v>
      </c>
      <c r="D3" s="11" t="s">
        <v>8</v>
      </c>
      <c r="E3" s="10" t="s">
        <v>9</v>
      </c>
    </row>
    <row r="4" spans="1:5" s="1" customFormat="1" ht="198" customHeight="1">
      <c r="A4" s="9" t="s">
        <v>10</v>
      </c>
      <c r="B4" s="10" t="s">
        <v>11</v>
      </c>
      <c r="C4" s="10">
        <v>1</v>
      </c>
      <c r="D4" s="12" t="s">
        <v>12</v>
      </c>
      <c r="E4" s="10" t="s">
        <v>13</v>
      </c>
    </row>
    <row r="5" spans="1:5" s="1" customFormat="1" ht="159" customHeight="1">
      <c r="A5" s="9" t="s">
        <v>14</v>
      </c>
      <c r="B5" s="10" t="s">
        <v>15</v>
      </c>
      <c r="C5" s="10">
        <v>1</v>
      </c>
      <c r="D5" s="12" t="s">
        <v>16</v>
      </c>
      <c r="E5" s="10" t="s">
        <v>13</v>
      </c>
    </row>
    <row r="6" spans="1:5" s="1" customFormat="1" ht="135.75" customHeight="1">
      <c r="A6" s="9" t="s">
        <v>17</v>
      </c>
      <c r="B6" s="10" t="s">
        <v>18</v>
      </c>
      <c r="C6" s="10">
        <v>1</v>
      </c>
      <c r="D6" s="11" t="s">
        <v>19</v>
      </c>
      <c r="E6" s="10" t="s">
        <v>20</v>
      </c>
    </row>
    <row r="7" spans="1:5" s="1" customFormat="1" ht="117.75" customHeight="1">
      <c r="A7" s="9" t="s">
        <v>21</v>
      </c>
      <c r="B7" s="10" t="s">
        <v>22</v>
      </c>
      <c r="C7" s="10">
        <v>4</v>
      </c>
      <c r="D7" s="11" t="s">
        <v>23</v>
      </c>
      <c r="E7" s="10" t="s">
        <v>24</v>
      </c>
    </row>
    <row r="8" spans="1:5" s="1" customFormat="1" ht="138" customHeight="1">
      <c r="A8" s="9" t="s">
        <v>25</v>
      </c>
      <c r="B8" s="10" t="s">
        <v>26</v>
      </c>
      <c r="C8" s="10">
        <v>1</v>
      </c>
      <c r="D8" s="11" t="s">
        <v>27</v>
      </c>
      <c r="E8" s="10" t="s">
        <v>28</v>
      </c>
    </row>
    <row r="9" spans="1:5" ht="144" customHeight="1">
      <c r="A9" s="9" t="s">
        <v>29</v>
      </c>
      <c r="B9" s="10" t="s">
        <v>30</v>
      </c>
      <c r="C9" s="13">
        <v>4</v>
      </c>
      <c r="D9" s="12" t="s">
        <v>31</v>
      </c>
      <c r="E9" s="10" t="s">
        <v>32</v>
      </c>
    </row>
    <row r="10" spans="1:5" ht="162.75" customHeight="1">
      <c r="A10" s="9" t="s">
        <v>33</v>
      </c>
      <c r="B10" s="10" t="s">
        <v>34</v>
      </c>
      <c r="C10" s="13">
        <v>5</v>
      </c>
      <c r="D10" s="12" t="s">
        <v>35</v>
      </c>
      <c r="E10" s="14" t="s">
        <v>28</v>
      </c>
    </row>
    <row r="11" spans="1:5" ht="132" customHeight="1">
      <c r="A11" s="9" t="s">
        <v>36</v>
      </c>
      <c r="B11" s="10" t="s">
        <v>37</v>
      </c>
      <c r="C11" s="15">
        <v>1</v>
      </c>
      <c r="D11" s="12" t="s">
        <v>38</v>
      </c>
      <c r="E11" s="14" t="s">
        <v>28</v>
      </c>
    </row>
    <row r="12" spans="1:5" ht="105" customHeight="1">
      <c r="A12" s="9" t="s">
        <v>39</v>
      </c>
      <c r="B12" s="10" t="s">
        <v>40</v>
      </c>
      <c r="C12" s="15">
        <v>1</v>
      </c>
      <c r="D12" s="12" t="s">
        <v>41</v>
      </c>
      <c r="E12" s="14" t="s">
        <v>28</v>
      </c>
    </row>
    <row r="13" spans="1:5" ht="114" customHeight="1">
      <c r="A13" s="9" t="s">
        <v>42</v>
      </c>
      <c r="B13" s="10" t="s">
        <v>43</v>
      </c>
      <c r="C13" s="15">
        <v>1</v>
      </c>
      <c r="D13" s="12" t="s">
        <v>44</v>
      </c>
      <c r="E13" s="14" t="s">
        <v>28</v>
      </c>
    </row>
    <row r="14" spans="1:5" ht="39.75" customHeight="1">
      <c r="A14" s="16" t="s">
        <v>45</v>
      </c>
      <c r="B14" s="16"/>
      <c r="C14" s="15">
        <f>SUM(C3:C13)</f>
        <v>32</v>
      </c>
      <c r="D14" s="17"/>
      <c r="E14" s="18"/>
    </row>
    <row r="15" spans="1:5" ht="87" customHeight="1">
      <c r="A15" s="17" t="s">
        <v>46</v>
      </c>
      <c r="B15" s="17"/>
      <c r="C15" s="17"/>
      <c r="D15" s="17"/>
      <c r="E15" s="17"/>
    </row>
  </sheetData>
  <sheetProtection/>
  <mergeCells count="3">
    <mergeCell ref="A1:E1"/>
    <mergeCell ref="A14:B14"/>
    <mergeCell ref="A15:E15"/>
  </mergeCells>
  <printOptions/>
  <pageMargins left="0.48" right="0.36" top="0.6" bottom="0.36" header="0.5" footer="0.6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蓝天白云</cp:lastModifiedBy>
  <cp:lastPrinted>2017-11-09T00:28:56Z</cp:lastPrinted>
  <dcterms:created xsi:type="dcterms:W3CDTF">2017-06-06T01:44:16Z</dcterms:created>
  <dcterms:modified xsi:type="dcterms:W3CDTF">2018-08-20T02:31:25Z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