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最终" sheetId="6" r:id="rId1"/>
  </sheets>
  <definedNames>
    <definedName name="_xlnm._FilterDatabase" localSheetId="0" hidden="1">最终!$A$2:$F$18</definedName>
    <definedName name="_xlnm.Print_Titles" localSheetId="0">最终!$2:$2</definedName>
  </definedNames>
  <calcPr calcId="144525"/>
</workbook>
</file>

<file path=xl/sharedStrings.xml><?xml version="1.0" encoding="utf-8"?>
<sst xmlns="http://schemas.openxmlformats.org/spreadsheetml/2006/main" count="66" uniqueCount="55">
  <si>
    <r>
      <rPr>
        <b/>
        <sz val="20"/>
        <rFont val="Times New Roman"/>
        <charset val="134"/>
      </rPr>
      <t>2021</t>
    </r>
    <r>
      <rPr>
        <b/>
        <sz val="20"/>
        <rFont val="方正小标宋简体"/>
        <charset val="134"/>
      </rPr>
      <t>年公开招聘岗位需求情况一览表（第二批）</t>
    </r>
  </si>
  <si>
    <t>招聘
企业</t>
  </si>
  <si>
    <t>岗位
代码</t>
  </si>
  <si>
    <t>招聘岗位</t>
  </si>
  <si>
    <t>名额</t>
  </si>
  <si>
    <t>资格条件</t>
  </si>
  <si>
    <t>笔试科目</t>
  </si>
  <si>
    <t>泉州市搏浪科技集团有限公司</t>
  </si>
  <si>
    <t>01</t>
  </si>
  <si>
    <t>人力专员</t>
  </si>
  <si>
    <t>本科及以上学历，35周岁及以下（1985年12月1日后出生）。工商管理、人力资源管理、劳动关系、劳动与社会保障、社会保障（学）、企业管理、国际企业管理、工商企业管理、工商行政管理专业，3年及以上人力资源管理、薪酬、绩效管理相关工作经验。符合以上条件者，取得研究生及以上学历的或持有一级人力资源管理师、高级政工师（或同层级）等职称或执业资格证者可免笔试。</t>
  </si>
  <si>
    <t>综合基础知识</t>
  </si>
  <si>
    <t>泉州交通一卡通有限责任公司</t>
  </si>
  <si>
    <t>02</t>
  </si>
  <si>
    <t>平台运营事业部经理</t>
  </si>
  <si>
    <t>本科及以上学历，专业不限，40周岁及以下（1980年12月1日后出生）。10年及以上媒体运营或平台运营经验，具备平台策划、需求分析、平台项目管理等能力；对商业和业务逻辑敏感，具备良好的逻辑分析能力；具备高度的责任心和敬业精神，良好的沟通及协调能力，能承受一定的工作压力。</t>
  </si>
  <si>
    <t>考核面试</t>
  </si>
  <si>
    <t>03</t>
  </si>
  <si>
    <t>核算会计</t>
  </si>
  <si>
    <t>本科及以上学历，会计与审计类专业，年龄35周岁及以下（1985年12月1日后出生）；3年及以上相关工作经验，熟悉国内会计准则以及相关的财务、税务等法规、政策，熟悉各种办公软件、财务软件操作，能独立完成日常财务核算。研究生及以上学历者、注册会计师可免笔试。</t>
  </si>
  <si>
    <t>会计专业知识</t>
  </si>
  <si>
    <t>04</t>
  </si>
  <si>
    <t>投资与产权管理专员</t>
  </si>
  <si>
    <t>本科及以上学历，会计与审计类、财政金融类、统计学类专业，年龄35周岁及以下（1985年12月1日后出生）；3年及以上项目投资或独立财务核算相关工作经验，具备中级会计师及以上证书。熟悉投资流程，了解投资相关法律法规政策，具有财务相关知识和经验，能对项目进行评估和分析，具备良好的沟通协调能力。具备CPA证书或研究生及以上学历者可免笔试。</t>
  </si>
  <si>
    <t>05</t>
  </si>
  <si>
    <t>商务经理</t>
  </si>
  <si>
    <t>本科及以上学历，35周岁及以下（1985年12月1日后出生），工商管理类、公共管理类专业，1年及以上文案撰写工作经验；具备一定的公文函件写作工作经验，较强的沟通能力和应变能力，良好的市场开拓能力及商务判断能力，研究生及以上学历者可免笔试。</t>
  </si>
  <si>
    <t>06</t>
  </si>
  <si>
    <t>Java开发</t>
  </si>
  <si>
    <t>应届毕业生，本科及以上学历，计算机科学与技术类专业。熟悉Java及spring boot、spring cloud等框架，熟悉VUE等前端开发框架，熟悉Oracle，SQLServer，MySQL等数据库，了解socket自定义协议通讯开发者优先考虑。
拥有丰富的软件行业实习经验，并参与过实际项目研发的优先考虑。负责参与项目的模块设计，开发和测试，完成领导交办的其他工作。研究生及以上学历者可免笔试。</t>
  </si>
  <si>
    <t>专业基础知识</t>
  </si>
  <si>
    <t>07</t>
  </si>
  <si>
    <t>大数据分析工程师</t>
  </si>
  <si>
    <t>应届毕业生，本科及以上学历，计算机科学与技术类、会计与审计类专业。了解Hadoop生态圈框架及技术原理，了解2种以上技术包括但不限于HDFS、Yarn、Hive、HBase、Kafka、Oozie、Solr，GreenPlum、ElasticSearch、Redis、JanusGraph、Flink、Spark、Storm等大数据技术，有项目实习经验者优先。研究生及以上学历者可免笔试。</t>
  </si>
  <si>
    <t>08</t>
  </si>
  <si>
    <t>一卡通公司商务部副经理</t>
  </si>
  <si>
    <t>本科及以上学历，40周岁及以下（1980年12月1日后出生），专业不限，3年及以上信息化业务、市场化业务相关工作经验，具备商务谈判素质及业务接洽、运作等能力，有较好的沟通协调能力和执行力。</t>
  </si>
  <si>
    <t>09</t>
  </si>
  <si>
    <t>一卡通公司运营专员</t>
  </si>
  <si>
    <t>应届毕业生，本科及以上学历，经济贸易类、财政金融类、工商管理类专业。工作严谨，执行力强；有较强的抗压能力，良好的沟通能力及团队合作精神。研究生及以上学历者可免笔试。</t>
  </si>
  <si>
    <t>泉州市阳光采购服务有限公司</t>
  </si>
  <si>
    <t>10</t>
  </si>
  <si>
    <t>采购公司业务专员</t>
  </si>
  <si>
    <t>应届毕业生，本科及以上学历，经济学大类、管理学大类专业；具有较强的协调能力、抗压能力。研究生及以上学历者可免笔试。</t>
  </si>
  <si>
    <t>福建省华大数码科技有限公司</t>
  </si>
  <si>
    <t>11</t>
  </si>
  <si>
    <t>华大数码公司技术主管</t>
  </si>
  <si>
    <t>本科及以上学历，计算机科学与技术类、电子信息类、电气自动化类、土建类专业；40周岁及以下（1980年12月1日后出生）。3年及以上智能化系统项目设计工作经验，具有独立完成弱电系统概念范围内的安防监控系统、安防报警系统、网络通信工程系统、计算机机房建设系统等各子系统工程项目的方案设计、制图等工作能力；具有机电类造价员、资料员、质量员、材料员、施工员从业资格证书者优先。</t>
  </si>
  <si>
    <t>12</t>
  </si>
  <si>
    <t>华大数码公司智能化项目经理</t>
  </si>
  <si>
    <t>大专及以上学历，计算机科学与技术类、电子信息类、电气自动化类、土建类专业，40周岁及以下（1980年12月1日后出生）。3年及以上智能化工程施工管理工作经验，对各系统有熟悉的施工现场管理经验，熟悉CAD制图，具备良好的沟通协调和项目管理能力；持有二建、一建、安全员B证等对应资格证书者优先。</t>
  </si>
  <si>
    <t>13</t>
  </si>
  <si>
    <t>华大数码公司商务专员</t>
  </si>
  <si>
    <t>本科及以上学历，中国语言文学类、工商管理类、公共管理类专业，35周岁及以下（1985年12月1日后出生）。1年及以上相关工作经验，熟悉招投标工作流程，较强文字组织能力和沟通能力，熟练使用办公软件。研究生及以上学历者可免笔试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</si>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</sst>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2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rgb="FFFF0000"/>
      <name val="宋体"/>
      <charset val="134"/>
      <scheme val="major"/>
    </font>
    <font>
      <b/>
      <sz val="20"/>
      <name val="Times New Roman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b/>
      <sz val="12"/>
      <color rgb="FFFF0000"/>
      <name val="宋体"/>
      <charset val="134"/>
      <scheme val="major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32" fillId="27" borderId="13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Fill="1">
      <alignment vertical="center"/>
    </xf>
    <xf numFmtId="0" fontId="4" fillId="0" borderId="5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vertical="center" textRotation="255" wrapText="1"/>
    </xf>
    <xf numFmtId="0" fontId="12" fillId="0" borderId="1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pane xSplit="3" ySplit="2" topLeftCell="D10" activePane="bottomRight" state="frozen"/>
      <selection/>
      <selection pane="topRight"/>
      <selection pane="bottomLeft"/>
      <selection pane="bottomRight" activeCell="E2" sqref="E2"/>
    </sheetView>
  </sheetViews>
  <sheetFormatPr defaultColWidth="9" defaultRowHeight="13.5" outlineLevelCol="6"/>
  <cols>
    <col min="1" max="1" width="13.0833333333333" style="5" customWidth="1"/>
    <col min="2" max="2" width="7.20833333333333" style="5" customWidth="1"/>
    <col min="3" max="3" width="14.1083333333333" style="5" customWidth="1"/>
    <col min="4" max="4" width="6.475" style="6" customWidth="1"/>
    <col min="5" max="5" width="58.3416666666667" style="7" customWidth="1"/>
    <col min="6" max="6" width="14.9416666666667" style="8" customWidth="1"/>
    <col min="7" max="7" width="6.75833333333333" style="9" customWidth="1"/>
    <col min="8" max="16384" width="9" style="10"/>
  </cols>
  <sheetData>
    <row r="1" ht="66" customHeight="1" spans="1:6">
      <c r="A1" s="11" t="s">
        <v>0</v>
      </c>
      <c r="B1" s="11"/>
      <c r="C1" s="11"/>
      <c r="D1" s="11"/>
      <c r="E1" s="12"/>
      <c r="F1" s="11"/>
    </row>
    <row r="2" s="1" customFormat="1" ht="31" customHeight="1" spans="1:7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3" t="s">
        <v>6</v>
      </c>
      <c r="G2" s="15"/>
    </row>
    <row r="3" s="2" customFormat="1" ht="54" customHeight="1" spans="1:7">
      <c r="A3" s="16" t="s">
        <v>7</v>
      </c>
      <c r="B3" s="37" t="s">
        <v>8</v>
      </c>
      <c r="C3" s="18" t="s">
        <v>9</v>
      </c>
      <c r="D3" s="18">
        <v>2</v>
      </c>
      <c r="E3" s="19" t="s">
        <v>10</v>
      </c>
      <c r="F3" s="18" t="s">
        <v>11</v>
      </c>
      <c r="G3" s="3"/>
    </row>
    <row r="4" s="2" customFormat="1" ht="54" customHeight="1" spans="1:7">
      <c r="A4" s="16" t="s">
        <v>12</v>
      </c>
      <c r="B4" s="20"/>
      <c r="C4" s="21"/>
      <c r="D4" s="22"/>
      <c r="E4" s="23"/>
      <c r="F4" s="21"/>
      <c r="G4" s="3"/>
    </row>
    <row r="5" s="2" customFormat="1" ht="86" customHeight="1" spans="1:7">
      <c r="A5" s="24" t="s">
        <v>7</v>
      </c>
      <c r="B5" s="38" t="s">
        <v>13</v>
      </c>
      <c r="C5" s="25" t="s">
        <v>14</v>
      </c>
      <c r="D5" s="25">
        <v>1</v>
      </c>
      <c r="E5" s="26" t="s">
        <v>15</v>
      </c>
      <c r="F5" s="25" t="s">
        <v>16</v>
      </c>
      <c r="G5" s="3"/>
    </row>
    <row r="6" s="3" customFormat="1" ht="110" customHeight="1" spans="1:6">
      <c r="A6" s="24"/>
      <c r="B6" s="38" t="s">
        <v>17</v>
      </c>
      <c r="C6" s="25" t="s">
        <v>18</v>
      </c>
      <c r="D6" s="25">
        <v>1</v>
      </c>
      <c r="E6" s="26" t="s">
        <v>19</v>
      </c>
      <c r="F6" s="25" t="s">
        <v>20</v>
      </c>
    </row>
    <row r="7" s="2" customFormat="1" ht="97" customHeight="1" spans="1:7">
      <c r="A7" s="24"/>
      <c r="B7" s="38" t="s">
        <v>21</v>
      </c>
      <c r="C7" s="25" t="s">
        <v>22</v>
      </c>
      <c r="D7" s="25">
        <v>1</v>
      </c>
      <c r="E7" s="26" t="s">
        <v>23</v>
      </c>
      <c r="F7" s="25" t="s">
        <v>20</v>
      </c>
      <c r="G7" s="3"/>
    </row>
    <row r="8" s="2" customFormat="1" ht="80" customHeight="1" spans="1:7">
      <c r="A8" s="24"/>
      <c r="B8" s="38" t="s">
        <v>24</v>
      </c>
      <c r="C8" s="25" t="s">
        <v>25</v>
      </c>
      <c r="D8" s="25">
        <v>1</v>
      </c>
      <c r="E8" s="26" t="s">
        <v>26</v>
      </c>
      <c r="F8" s="25" t="s">
        <v>11</v>
      </c>
      <c r="G8" s="3"/>
    </row>
    <row r="9" s="2" customFormat="1" ht="118" customHeight="1" spans="1:7">
      <c r="A9" s="24"/>
      <c r="B9" s="38" t="s">
        <v>27</v>
      </c>
      <c r="C9" s="25" t="s">
        <v>28</v>
      </c>
      <c r="D9" s="25">
        <v>2</v>
      </c>
      <c r="E9" s="26" t="s">
        <v>29</v>
      </c>
      <c r="F9" s="25" t="s">
        <v>30</v>
      </c>
      <c r="G9" s="3"/>
    </row>
    <row r="10" s="2" customFormat="1" ht="98" customHeight="1" spans="1:7">
      <c r="A10" s="24"/>
      <c r="B10" s="38" t="s">
        <v>31</v>
      </c>
      <c r="C10" s="25" t="s">
        <v>32</v>
      </c>
      <c r="D10" s="25">
        <v>1</v>
      </c>
      <c r="E10" s="26" t="s">
        <v>33</v>
      </c>
      <c r="F10" s="25" t="s">
        <v>30</v>
      </c>
      <c r="G10" s="3"/>
    </row>
    <row r="11" s="4" customFormat="1" ht="75" customHeight="1" spans="1:7">
      <c r="A11" s="27" t="s">
        <v>12</v>
      </c>
      <c r="B11" s="38" t="s">
        <v>34</v>
      </c>
      <c r="C11" s="25" t="s">
        <v>35</v>
      </c>
      <c r="D11" s="25">
        <v>1</v>
      </c>
      <c r="E11" s="28" t="s">
        <v>36</v>
      </c>
      <c r="F11" s="25" t="s">
        <v>16</v>
      </c>
      <c r="G11" s="29"/>
    </row>
    <row r="12" s="4" customFormat="1" ht="66" customHeight="1" spans="1:7">
      <c r="A12" s="24"/>
      <c r="B12" s="38" t="s">
        <v>37</v>
      </c>
      <c r="C12" s="25" t="s">
        <v>38</v>
      </c>
      <c r="D12" s="25">
        <v>2</v>
      </c>
      <c r="E12" s="30" t="s">
        <v>39</v>
      </c>
      <c r="F12" s="25" t="s">
        <v>11</v>
      </c>
      <c r="G12" s="29"/>
    </row>
    <row r="13" s="2" customFormat="1" ht="83" customHeight="1" spans="1:7">
      <c r="A13" s="31" t="s">
        <v>40</v>
      </c>
      <c r="B13" s="38" t="s">
        <v>41</v>
      </c>
      <c r="C13" s="25" t="s">
        <v>42</v>
      </c>
      <c r="D13" s="25">
        <v>1</v>
      </c>
      <c r="E13" s="26" t="s">
        <v>43</v>
      </c>
      <c r="F13" s="25" t="s">
        <v>11</v>
      </c>
      <c r="G13" s="3"/>
    </row>
    <row r="14" s="2" customFormat="1" ht="119" customHeight="1" spans="1:7">
      <c r="A14" s="32" t="s">
        <v>44</v>
      </c>
      <c r="B14" s="38" t="s">
        <v>45</v>
      </c>
      <c r="C14" s="25" t="s">
        <v>46</v>
      </c>
      <c r="D14" s="25">
        <v>1</v>
      </c>
      <c r="E14" s="30" t="s">
        <v>47</v>
      </c>
      <c r="F14" s="25" t="s">
        <v>16</v>
      </c>
      <c r="G14" s="3"/>
    </row>
    <row r="15" s="2" customFormat="1" ht="94" customHeight="1" spans="1:7">
      <c r="A15" s="32"/>
      <c r="B15" s="38" t="s">
        <v>48</v>
      </c>
      <c r="C15" s="25" t="s">
        <v>49</v>
      </c>
      <c r="D15" s="25">
        <v>1</v>
      </c>
      <c r="E15" s="30" t="s">
        <v>50</v>
      </c>
      <c r="F15" s="25" t="s">
        <v>16</v>
      </c>
      <c r="G15" s="3"/>
    </row>
    <row r="16" s="2" customFormat="1" ht="75" customHeight="1" spans="1:7">
      <c r="A16" s="32"/>
      <c r="B16" s="38" t="s">
        <v>51</v>
      </c>
      <c r="C16" s="25" t="s">
        <v>52</v>
      </c>
      <c r="D16" s="25">
        <v>1</v>
      </c>
      <c r="E16" s="30" t="s">
        <v>53</v>
      </c>
      <c r="F16" s="25" t="s">
        <v>11</v>
      </c>
      <c r="G16" s="3"/>
    </row>
    <row r="17" s="2" customFormat="1" ht="36" customHeight="1" spans="1:7">
      <c r="A17" s="33" t="s">
        <v>54</v>
      </c>
      <c r="B17" s="33"/>
      <c r="C17" s="34"/>
      <c r="D17" s="34">
        <f>SUM(D2:D16)</f>
        <v>16</v>
      </c>
      <c r="E17" s="35"/>
      <c r="F17" s="36"/>
      <c r="G17" s="3"/>
    </row>
  </sheetData>
  <mergeCells count="10">
    <mergeCell ref="A1:F1"/>
    <mergeCell ref="A17:C17"/>
    <mergeCell ref="A5:A10"/>
    <mergeCell ref="A11:A12"/>
    <mergeCell ref="A14:A16"/>
    <mergeCell ref="B3:B4"/>
    <mergeCell ref="C3:C4"/>
    <mergeCell ref="D3:D4"/>
    <mergeCell ref="E3:E4"/>
    <mergeCell ref="F3:F4"/>
  </mergeCells>
  <pageMargins left="0.354166666666667" right="0.156944444444444" top="0.314583333333333" bottom="0.156944444444444" header="0.314583333333333" footer="0.298611111111111"/>
  <pageSetup paperSize="9" scale="85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南耕望北</cp:lastModifiedBy>
  <dcterms:created xsi:type="dcterms:W3CDTF">2006-09-13T11:21:00Z</dcterms:created>
  <cp:lastPrinted>2020-06-15T08:19:00Z</cp:lastPrinted>
  <dcterms:modified xsi:type="dcterms:W3CDTF">2021-12-29T12:51:45Z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6E1C02FAD77947A4839F49112E7FF8DF</vt:lpwstr>
  </property>
</Properties>
</file>