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<sst xmlns="http://schemas.openxmlformats.org/spreadsheetml/2006/main" count="1007" uniqueCount="646">
  <si>
    <t>2017年明溪县事业单位公开招聘工作人员面试安排表</t>
  </si>
  <si>
    <r>
      <t>特别提示：
1.面试时间：7月15日-19日，共5天。1天2场（上午1场，下午1场）；  
2.报到时间：考生参加面试时，凭笔试准考证和身份证的原件进入面试考点。安排上午面试的考生，请于上午时间7:20前进入面试候考室报到；安排下午面试的考生，请于下午时间13:20前进入面试候考室报到。</t>
    </r>
    <r>
      <rPr>
        <b/>
        <sz val="14"/>
        <rFont val="仿宋_GB2312"/>
        <family val="3"/>
      </rPr>
      <t>超过进入面试候考室报到时间的迟到考生或未带齐有效证件者，视为自动弃权，取消其面试资格</t>
    </r>
    <r>
      <rPr>
        <sz val="14"/>
        <rFont val="仿宋_GB2312"/>
        <family val="3"/>
      </rPr>
      <t>；
3.面试地点：明溪县人力资源和社会保障局（明溪县东方军路166号）。
联系电话：0598-8759901</t>
    </r>
  </si>
  <si>
    <t>面试时间：7月15日上午（7:20前进入候考室），面试人员名单如下：</t>
  </si>
  <si>
    <t>序号</t>
  </si>
  <si>
    <t>主管部门</t>
  </si>
  <si>
    <t>报考单位</t>
  </si>
  <si>
    <t>岗位代码</t>
  </si>
  <si>
    <t>招聘岗位</t>
  </si>
  <si>
    <t>招聘人数</t>
  </si>
  <si>
    <t>面试人数</t>
  </si>
  <si>
    <t>准考证号</t>
  </si>
  <si>
    <t>姓名</t>
  </si>
  <si>
    <t>备注</t>
  </si>
  <si>
    <t>中国共产党明溪县委员会老干部局</t>
  </si>
  <si>
    <t>明溪县老年大学</t>
  </si>
  <si>
    <t>170101</t>
  </si>
  <si>
    <t>管理人员</t>
  </si>
  <si>
    <t>17010100106</t>
  </si>
  <si>
    <t>何云峰</t>
  </si>
  <si>
    <t>明溪县老年大学</t>
  </si>
  <si>
    <t>170101</t>
  </si>
  <si>
    <t>管理人员</t>
  </si>
  <si>
    <t>17010100206</t>
  </si>
  <si>
    <t>俞湧</t>
  </si>
  <si>
    <t>17010100213</t>
  </si>
  <si>
    <t>张健伟</t>
  </si>
  <si>
    <t>中国共产党明溪县委员会政法委员会</t>
  </si>
  <si>
    <t>明溪县社会管理综合治理服务中心</t>
  </si>
  <si>
    <t>170201</t>
  </si>
  <si>
    <t>专技人员</t>
  </si>
  <si>
    <t>17020100313</t>
  </si>
  <si>
    <t>陈义清</t>
  </si>
  <si>
    <t>明溪县社会管理综合治理服务中心</t>
  </si>
  <si>
    <t>170201</t>
  </si>
  <si>
    <t>专技人员</t>
  </si>
  <si>
    <t>17020100326</t>
  </si>
  <si>
    <t>郑涛</t>
  </si>
  <si>
    <t>17020100328</t>
  </si>
  <si>
    <t>张子杰</t>
  </si>
  <si>
    <t>明溪县教育局</t>
  </si>
  <si>
    <t>明溪县职业中学</t>
  </si>
  <si>
    <t>170301</t>
  </si>
  <si>
    <t>专技人员01</t>
  </si>
  <si>
    <t>17030100409</t>
  </si>
  <si>
    <t>周婉芬</t>
  </si>
  <si>
    <t>明溪县职业中学</t>
  </si>
  <si>
    <t>170301</t>
  </si>
  <si>
    <t>专技人员01</t>
  </si>
  <si>
    <t>17030100411</t>
  </si>
  <si>
    <t>周敏欣</t>
  </si>
  <si>
    <t>17030100407</t>
  </si>
  <si>
    <t>阙建成</t>
  </si>
  <si>
    <t>明溪县财政局</t>
  </si>
  <si>
    <t>明溪县财政局票据管理所</t>
  </si>
  <si>
    <t>170401</t>
  </si>
  <si>
    <t>17040100422</t>
  </si>
  <si>
    <t>赖淑雯</t>
  </si>
  <si>
    <t>明溪县财政局票据管理所</t>
  </si>
  <si>
    <t>170401</t>
  </si>
  <si>
    <t>17040100501</t>
  </si>
  <si>
    <t>王英江</t>
  </si>
  <si>
    <t>17040100417</t>
  </si>
  <si>
    <t>何嘉敏</t>
  </si>
  <si>
    <t>明溪县发展和改革局</t>
  </si>
  <si>
    <t>明溪县第三产业发展领导小组办公室</t>
  </si>
  <si>
    <t>170501</t>
  </si>
  <si>
    <t>17050100527</t>
  </si>
  <si>
    <t>林雄</t>
  </si>
  <si>
    <t>17050100512</t>
  </si>
  <si>
    <t>李士诚</t>
  </si>
  <si>
    <t>17050100602</t>
  </si>
  <si>
    <t>胡彬</t>
  </si>
  <si>
    <t>明溪县农业局</t>
  </si>
  <si>
    <t>明溪县扶贫开发领导小组办公室</t>
  </si>
  <si>
    <t>171401</t>
  </si>
  <si>
    <t>17140101211</t>
  </si>
  <si>
    <t>俞楠</t>
  </si>
  <si>
    <t>17140101212</t>
  </si>
  <si>
    <t>李敏云</t>
  </si>
  <si>
    <t>17140101208</t>
  </si>
  <si>
    <t>郑丽丽</t>
  </si>
  <si>
    <t>171402</t>
  </si>
  <si>
    <t>专技人员02</t>
  </si>
  <si>
    <t>17140201216</t>
  </si>
  <si>
    <t>刘婷婷</t>
  </si>
  <si>
    <t>17140201215</t>
  </si>
  <si>
    <t>丁来英</t>
  </si>
  <si>
    <t>合计</t>
  </si>
  <si>
    <t>面试时间：7月15日下午（13:20前进入候考室），面试人员名单如下：</t>
  </si>
  <si>
    <t>明溪县重点项目建设管理办公室</t>
  </si>
  <si>
    <t>170502</t>
  </si>
  <si>
    <t>17050200617</t>
  </si>
  <si>
    <t>陈潇</t>
  </si>
  <si>
    <t>17050200630</t>
  </si>
  <si>
    <t>邱青莲</t>
  </si>
  <si>
    <t>17050200616</t>
  </si>
  <si>
    <t>颜梦婕</t>
  </si>
  <si>
    <t>明溪县环保局</t>
  </si>
  <si>
    <t>明溪县环境监测站</t>
  </si>
  <si>
    <t>170601</t>
  </si>
  <si>
    <t>17060100707</t>
  </si>
  <si>
    <t>陈敏</t>
  </si>
  <si>
    <t>17060100708</t>
  </si>
  <si>
    <t>吴燕</t>
  </si>
  <si>
    <t>17060100710</t>
  </si>
  <si>
    <t>叶杰</t>
  </si>
  <si>
    <t>明溪县交通运输局</t>
  </si>
  <si>
    <t>明溪县交通建设质量安全监督站</t>
  </si>
  <si>
    <t>170701</t>
  </si>
  <si>
    <t>17070100717</t>
  </si>
  <si>
    <t>柯锦辉</t>
  </si>
  <si>
    <t>17070100716</t>
  </si>
  <si>
    <t>饶惠民</t>
  </si>
  <si>
    <t>17070100718</t>
  </si>
  <si>
    <t>官火华</t>
  </si>
  <si>
    <t>明溪县交通建设发展中心</t>
  </si>
  <si>
    <t>170702</t>
  </si>
  <si>
    <t>17070200722</t>
  </si>
  <si>
    <t>黄敏红</t>
  </si>
  <si>
    <t>17070200726</t>
  </si>
  <si>
    <t>汤雅云</t>
  </si>
  <si>
    <t>17070200725</t>
  </si>
  <si>
    <t>江琦</t>
  </si>
  <si>
    <t>明溪经济开发区管理委员会</t>
  </si>
  <si>
    <t>明溪县经济开发区投资服务中心</t>
  </si>
  <si>
    <t>170801</t>
  </si>
  <si>
    <t>17080100802</t>
  </si>
  <si>
    <t>杨佳雨</t>
  </si>
  <si>
    <t>福建君子峰国家级自然保护区管理局</t>
  </si>
  <si>
    <t>福建君子峰国家级自然保护区管理局基层管理所</t>
  </si>
  <si>
    <t>170901</t>
  </si>
  <si>
    <t>17090100816</t>
  </si>
  <si>
    <t>林萍</t>
  </si>
  <si>
    <t>17090100810</t>
  </si>
  <si>
    <t>孙超</t>
  </si>
  <si>
    <t>17090100811</t>
  </si>
  <si>
    <t>李敏雯</t>
  </si>
  <si>
    <t>17090100825</t>
  </si>
  <si>
    <t>张玉虹</t>
  </si>
  <si>
    <t>17090100821</t>
  </si>
  <si>
    <t>黄东荣</t>
  </si>
  <si>
    <t>17090100901</t>
  </si>
  <si>
    <t>瞿玉婷</t>
  </si>
  <si>
    <t>17090100813</t>
  </si>
  <si>
    <t>黄晓慧</t>
  </si>
  <si>
    <t>17090100817</t>
  </si>
  <si>
    <t>吴传忠</t>
  </si>
  <si>
    <t>福建君子峰国家级自然保护区管理局</t>
  </si>
  <si>
    <t>170902</t>
  </si>
  <si>
    <t>工勤人员</t>
  </si>
  <si>
    <t>17090200902</t>
  </si>
  <si>
    <t>蒋蓉芬</t>
  </si>
  <si>
    <t>明溪县林业局</t>
  </si>
  <si>
    <t>明溪县林业执法大队</t>
  </si>
  <si>
    <t>171102</t>
  </si>
  <si>
    <t>17110200903</t>
  </si>
  <si>
    <t>刘健金</t>
  </si>
  <si>
    <t>面试时间：7月16日上午（7:20前进入候考室），面试人员名单如下：</t>
  </si>
  <si>
    <t>明溪县旅游局</t>
  </si>
  <si>
    <t>明溪县旅游质量监督管理所</t>
  </si>
  <si>
    <t>171201</t>
  </si>
  <si>
    <t>17120100923</t>
  </si>
  <si>
    <t>王玉</t>
  </si>
  <si>
    <t>17120101004</t>
  </si>
  <si>
    <t>杨莹</t>
  </si>
  <si>
    <t>17120100908</t>
  </si>
  <si>
    <t>朱盛充</t>
  </si>
  <si>
    <t>明溪县民政局</t>
  </si>
  <si>
    <t>明溪县社会福利中心</t>
  </si>
  <si>
    <t>171301</t>
  </si>
  <si>
    <t>17130101009</t>
  </si>
  <si>
    <t>张琳</t>
  </si>
  <si>
    <t>17130101007</t>
  </si>
  <si>
    <t>黄淑珍</t>
  </si>
  <si>
    <t>17130101006</t>
  </si>
  <si>
    <t>汤伟康</t>
  </si>
  <si>
    <t>明溪县救助管理站</t>
  </si>
  <si>
    <t>171302</t>
  </si>
  <si>
    <t>17130201114</t>
  </si>
  <si>
    <t>张秀齐</t>
  </si>
  <si>
    <t>17130201111</t>
  </si>
  <si>
    <t>林福毅</t>
  </si>
  <si>
    <t>17130201116</t>
  </si>
  <si>
    <t>林叶</t>
  </si>
  <si>
    <t>明溪县人力资源和社会保障局</t>
  </si>
  <si>
    <t>明溪县劳动就业中心</t>
  </si>
  <si>
    <t>171501</t>
  </si>
  <si>
    <t>17150101218</t>
  </si>
  <si>
    <t>张诗琪</t>
  </si>
  <si>
    <t>17150101219</t>
  </si>
  <si>
    <t>朱昕</t>
  </si>
  <si>
    <t>171502</t>
  </si>
  <si>
    <t>17150201227</t>
  </si>
  <si>
    <t>李灵潇</t>
  </si>
  <si>
    <t>17150201228</t>
  </si>
  <si>
    <t>叶磊</t>
  </si>
  <si>
    <t>17150201225</t>
  </si>
  <si>
    <t>肖媛</t>
  </si>
  <si>
    <t>明溪县商务局</t>
  </si>
  <si>
    <t>明溪县招商局</t>
  </si>
  <si>
    <t>171601</t>
  </si>
  <si>
    <t>17160101309</t>
  </si>
  <si>
    <t>郑晓玲</t>
  </si>
  <si>
    <t>17160101313</t>
  </si>
  <si>
    <t>张建平</t>
  </si>
  <si>
    <t>17160101312</t>
  </si>
  <si>
    <t>陈曦</t>
  </si>
  <si>
    <t>明溪县审计局</t>
  </si>
  <si>
    <t>明溪县网络审计工作站</t>
  </si>
  <si>
    <t>171701</t>
  </si>
  <si>
    <t>17170101321</t>
  </si>
  <si>
    <t>吴燕红</t>
  </si>
  <si>
    <t>17170101315</t>
  </si>
  <si>
    <t>张玉明</t>
  </si>
  <si>
    <t>17170101318</t>
  </si>
  <si>
    <t>童文瑶</t>
  </si>
  <si>
    <t>面试时间：7月16日下午（13:20前进入候考室），面试人员名单如下：</t>
  </si>
  <si>
    <t>明溪县司法局</t>
  </si>
  <si>
    <t>明溪县社区矫正中心</t>
  </si>
  <si>
    <t>172001</t>
  </si>
  <si>
    <t>17200101607</t>
  </si>
  <si>
    <t>王火群</t>
  </si>
  <si>
    <t>17200101522</t>
  </si>
  <si>
    <t>李青</t>
  </si>
  <si>
    <t>17200101604</t>
  </si>
  <si>
    <t>陈威</t>
  </si>
  <si>
    <t>172002</t>
  </si>
  <si>
    <t>17200201608</t>
  </si>
  <si>
    <t>孙淑琴</t>
  </si>
  <si>
    <t>17200201617</t>
  </si>
  <si>
    <t>乐桂华</t>
  </si>
  <si>
    <t>17200201611</t>
  </si>
  <si>
    <t>范启炘</t>
  </si>
  <si>
    <t>17200201612</t>
  </si>
  <si>
    <t>叶静文</t>
  </si>
  <si>
    <t>17200201613</t>
  </si>
  <si>
    <t>上官立霖</t>
  </si>
  <si>
    <t>17200201609</t>
  </si>
  <si>
    <t>邹燕珍</t>
  </si>
  <si>
    <t>明溪县政府办公室</t>
  </si>
  <si>
    <t>明溪县广播电视台</t>
  </si>
  <si>
    <t>172102</t>
  </si>
  <si>
    <t>专技人员01（记者）</t>
  </si>
  <si>
    <t>17210201622</t>
  </si>
  <si>
    <t>曾森锋</t>
  </si>
  <si>
    <t>17210201626</t>
  </si>
  <si>
    <t>罗素贞</t>
  </si>
  <si>
    <t>17210201625</t>
  </si>
  <si>
    <t>纪玉屏</t>
  </si>
  <si>
    <t>明溪县体育活动中心</t>
  </si>
  <si>
    <t>172104</t>
  </si>
  <si>
    <t>17210401716</t>
  </si>
  <si>
    <t>吴榕芳</t>
  </si>
  <si>
    <t>17210401707</t>
  </si>
  <si>
    <t>徐朝行</t>
  </si>
  <si>
    <t>17210401717</t>
  </si>
  <si>
    <t>陈祥声</t>
  </si>
  <si>
    <t>明溪县夏坊乡人民政府</t>
  </si>
  <si>
    <t>夏坊乡农业服务中心</t>
  </si>
  <si>
    <t>172801</t>
  </si>
  <si>
    <t>17280102504</t>
  </si>
  <si>
    <t>陈名松</t>
  </si>
  <si>
    <t>17280102525</t>
  </si>
  <si>
    <t>郑葆华</t>
  </si>
  <si>
    <t>17280102530</t>
  </si>
  <si>
    <t>邓芬炎</t>
  </si>
  <si>
    <t>夏坊乡村镇规划建设服务中心</t>
  </si>
  <si>
    <t>172802</t>
  </si>
  <si>
    <t>17280202608</t>
  </si>
  <si>
    <t>夏昀</t>
  </si>
  <si>
    <t>17280202606</t>
  </si>
  <si>
    <t>揭燕萍</t>
  </si>
  <si>
    <t>17280202609</t>
  </si>
  <si>
    <t>郭威</t>
  </si>
  <si>
    <t>夏坊乡文化服务中心</t>
  </si>
  <si>
    <t>172803</t>
  </si>
  <si>
    <t>17280302612</t>
  </si>
  <si>
    <t>官成健</t>
  </si>
  <si>
    <t>17280302614</t>
  </si>
  <si>
    <t>叶灵清</t>
  </si>
  <si>
    <t>面试时间：7月17日上午（7:20前进入候考室），面试人员名单如下：</t>
  </si>
  <si>
    <t>明溪县住房和城乡规划建设局</t>
  </si>
  <si>
    <t>明溪县建筑业管理站</t>
  </si>
  <si>
    <t>172201</t>
  </si>
  <si>
    <t>17220101805</t>
  </si>
  <si>
    <t>邓世弘</t>
  </si>
  <si>
    <t>17220101804</t>
  </si>
  <si>
    <t>王政</t>
  </si>
  <si>
    <t>17220101725</t>
  </si>
  <si>
    <t>黄子华</t>
  </si>
  <si>
    <t>明溪县城关乡人民政府</t>
  </si>
  <si>
    <t>城关乡财政所</t>
  </si>
  <si>
    <t>172301</t>
  </si>
  <si>
    <t>17230101823</t>
  </si>
  <si>
    <t>俞永晟</t>
  </si>
  <si>
    <t>17230101820</t>
  </si>
  <si>
    <t>张春英</t>
  </si>
  <si>
    <t>17230101817</t>
  </si>
  <si>
    <t>廖利红</t>
  </si>
  <si>
    <t>明溪县盖洋镇人民政府</t>
  </si>
  <si>
    <t>盖洋镇卫生计生服务中心</t>
  </si>
  <si>
    <t>172401</t>
  </si>
  <si>
    <t>17240101904</t>
  </si>
  <si>
    <t>肖艳</t>
  </si>
  <si>
    <t>17240101830</t>
  </si>
  <si>
    <t>吴锐军</t>
  </si>
  <si>
    <t>17240101829</t>
  </si>
  <si>
    <t>罗明</t>
  </si>
  <si>
    <t>盖洋镇农业服务中心</t>
  </si>
  <si>
    <t>172402</t>
  </si>
  <si>
    <t>17240201919</t>
  </si>
  <si>
    <t>董玲珍</t>
  </si>
  <si>
    <t>17240201923</t>
  </si>
  <si>
    <t>沈杰</t>
  </si>
  <si>
    <t>17240201921</t>
  </si>
  <si>
    <t>邱文欣</t>
  </si>
  <si>
    <t>盖洋镇村镇规划建设服务中心</t>
  </si>
  <si>
    <t>172403</t>
  </si>
  <si>
    <t>17240301928</t>
  </si>
  <si>
    <t>黄宇强</t>
  </si>
  <si>
    <t>17240301929</t>
  </si>
  <si>
    <t>谢晋仁</t>
  </si>
  <si>
    <t>17240302002</t>
  </si>
  <si>
    <t>黄伟森</t>
  </si>
  <si>
    <t>盖洋镇文化服务中心</t>
  </si>
  <si>
    <t>172404</t>
  </si>
  <si>
    <t>17240402006</t>
  </si>
  <si>
    <t>陈桃秀</t>
  </si>
  <si>
    <t>17240402004</t>
  </si>
  <si>
    <t>罗晓燕</t>
  </si>
  <si>
    <t>明溪县瀚仙镇人民政府</t>
  </si>
  <si>
    <t>瀚仙镇农业服务中心</t>
  </si>
  <si>
    <t>172501</t>
  </si>
  <si>
    <t>17250102012</t>
  </si>
  <si>
    <t>邱凤娟</t>
  </si>
  <si>
    <t>17250102023</t>
  </si>
  <si>
    <t>汤清妹</t>
  </si>
  <si>
    <t>17250102011</t>
  </si>
  <si>
    <t>魏玉莲</t>
  </si>
  <si>
    <t>面试时间：7月17日下午（13:20前进入候考室），面试人员名单如下：</t>
  </si>
  <si>
    <t>明溪县市场监督管理局</t>
  </si>
  <si>
    <t>明溪县食品药品审评与不良反应监测中心</t>
  </si>
  <si>
    <t>171801</t>
  </si>
  <si>
    <t>17180101326</t>
  </si>
  <si>
    <t>李尚智</t>
  </si>
  <si>
    <t>17180101327</t>
  </si>
  <si>
    <t>官真</t>
  </si>
  <si>
    <t>明溪县气动工具产品研究所</t>
  </si>
  <si>
    <t>171802</t>
  </si>
  <si>
    <t>17180201409</t>
  </si>
  <si>
    <t>曹泽文</t>
  </si>
  <si>
    <t>17180201404</t>
  </si>
  <si>
    <t>余文翔</t>
  </si>
  <si>
    <t>17180201416</t>
  </si>
  <si>
    <t>林建</t>
  </si>
  <si>
    <t>明溪县水利局</t>
  </si>
  <si>
    <t>明溪县水政水资源管理站</t>
  </si>
  <si>
    <t>171901</t>
  </si>
  <si>
    <t>17190101421</t>
  </si>
  <si>
    <t>冯鑫</t>
  </si>
  <si>
    <t>17190101424</t>
  </si>
  <si>
    <t>游琴琴</t>
  </si>
  <si>
    <t>17190101423</t>
  </si>
  <si>
    <t>石传锦</t>
  </si>
  <si>
    <t>明溪县胡坊镇人民政府</t>
  </si>
  <si>
    <t>胡坊镇卫生计生服务中心</t>
  </si>
  <si>
    <t>172601</t>
  </si>
  <si>
    <t>17260102119</t>
  </si>
  <si>
    <t>陈玲</t>
  </si>
  <si>
    <t>17260102113</t>
  </si>
  <si>
    <t>罗艳杰</t>
  </si>
  <si>
    <t>17260102116</t>
  </si>
  <si>
    <t>李华忠</t>
  </si>
  <si>
    <t>胡坊镇村镇规划建设服务中心</t>
  </si>
  <si>
    <t>172602</t>
  </si>
  <si>
    <t>17260202303</t>
  </si>
  <si>
    <t>黄玉财</t>
  </si>
  <si>
    <t>17260202310</t>
  </si>
  <si>
    <t>吴翔</t>
  </si>
  <si>
    <t>17260202305</t>
  </si>
  <si>
    <t>林明豪</t>
  </si>
  <si>
    <t>胡坊镇农业服务中心</t>
  </si>
  <si>
    <t>172603</t>
  </si>
  <si>
    <t>17260302316</t>
  </si>
  <si>
    <t>张劲哲</t>
  </si>
  <si>
    <t>明溪县沙溪乡人民政府</t>
  </si>
  <si>
    <t>沙溪乡敬老院</t>
  </si>
  <si>
    <t>172701</t>
  </si>
  <si>
    <t>17270102322</t>
  </si>
  <si>
    <t>陈杰</t>
  </si>
  <si>
    <t>17270102323</t>
  </si>
  <si>
    <t>饶斌</t>
  </si>
  <si>
    <t>沙溪乡农业服务中心</t>
  </si>
  <si>
    <t>172702</t>
  </si>
  <si>
    <t>17270202403</t>
  </si>
  <si>
    <t>徐小慧</t>
  </si>
  <si>
    <t>17270202406</t>
  </si>
  <si>
    <t>徐俊杰</t>
  </si>
  <si>
    <t>17270202408</t>
  </si>
  <si>
    <t>林秀梅</t>
  </si>
  <si>
    <t>沙溪乡文化服务中心</t>
  </si>
  <si>
    <t>172703</t>
  </si>
  <si>
    <t>17270302425</t>
  </si>
  <si>
    <t>袁文婷</t>
  </si>
  <si>
    <t>17270302429</t>
  </si>
  <si>
    <t>王林鸿</t>
  </si>
  <si>
    <t>17270302427</t>
  </si>
  <si>
    <t>吴海芸</t>
  </si>
  <si>
    <t>面试时间：7月18日上午（7:20前进入候考室），面试人员名单如下：</t>
  </si>
  <si>
    <t>明溪县夏阳乡人民政府</t>
  </si>
  <si>
    <t>夏阳乡财政所</t>
  </si>
  <si>
    <t>172901</t>
  </si>
  <si>
    <t>17290102620</t>
  </si>
  <si>
    <t>刘志辉</t>
  </si>
  <si>
    <t>17290102619</t>
  </si>
  <si>
    <t>邓琳琳</t>
  </si>
  <si>
    <t>17290102621</t>
  </si>
  <si>
    <t>吴婷</t>
  </si>
  <si>
    <t>夏阳乡文化服务中心</t>
  </si>
  <si>
    <t>172902</t>
  </si>
  <si>
    <t>17290202624</t>
  </si>
  <si>
    <t>陈灏</t>
  </si>
  <si>
    <t>17290202625</t>
  </si>
  <si>
    <t>庄琦</t>
  </si>
  <si>
    <t>17290202626</t>
  </si>
  <si>
    <t>官倩</t>
  </si>
  <si>
    <t>明溪县卫生和计划生育局</t>
  </si>
  <si>
    <t>明溪县卫生消毒站</t>
  </si>
  <si>
    <t>173001</t>
  </si>
  <si>
    <t>17300102627</t>
  </si>
  <si>
    <t>张璐</t>
  </si>
  <si>
    <t>17300102629</t>
  </si>
  <si>
    <t>董凤娥</t>
  </si>
  <si>
    <t>明溪县农村卫生协会</t>
  </si>
  <si>
    <t>173101</t>
  </si>
  <si>
    <t>17310102630</t>
  </si>
  <si>
    <t>严祖平</t>
  </si>
  <si>
    <t>173102</t>
  </si>
  <si>
    <t>17310202703</t>
  </si>
  <si>
    <t>钱晓艳</t>
  </si>
  <si>
    <t>明溪县妇幼保健院</t>
  </si>
  <si>
    <t>173204</t>
  </si>
  <si>
    <t>专技人员04（儿童保健）</t>
  </si>
  <si>
    <t>17320402706</t>
  </si>
  <si>
    <t>黄小春</t>
  </si>
  <si>
    <t>173205</t>
  </si>
  <si>
    <t>专技人员05（妇保科）</t>
  </si>
  <si>
    <t>17320502708</t>
  </si>
  <si>
    <t>林文君</t>
  </si>
  <si>
    <t>17320502707</t>
  </si>
  <si>
    <t>罗婕</t>
  </si>
  <si>
    <t>明溪县医院</t>
  </si>
  <si>
    <t>173412</t>
  </si>
  <si>
    <t>专技人员12（急诊科）</t>
  </si>
  <si>
    <t>17341202711</t>
  </si>
  <si>
    <t>林小智</t>
  </si>
  <si>
    <t>17341202712</t>
  </si>
  <si>
    <t>罗华冲</t>
  </si>
  <si>
    <t>173421</t>
  </si>
  <si>
    <t>专技人员21（放射科）</t>
  </si>
  <si>
    <t>17342102715</t>
  </si>
  <si>
    <t>林叶萍</t>
  </si>
  <si>
    <t>17342102714</t>
  </si>
  <si>
    <t>陈婕</t>
  </si>
  <si>
    <t>173422</t>
  </si>
  <si>
    <t>专技人员22（放射科）</t>
  </si>
  <si>
    <t>17342202717</t>
  </si>
  <si>
    <t>邱易升</t>
  </si>
  <si>
    <t>17342202718</t>
  </si>
  <si>
    <t>张艳虹</t>
  </si>
  <si>
    <t>17342202721</t>
  </si>
  <si>
    <t>吴岚珍</t>
  </si>
  <si>
    <t>面试时间：7月18日下午（13:20前进入候考室），面试人员名单如下：</t>
  </si>
  <si>
    <t>173424</t>
  </si>
  <si>
    <t>专技人员24（护理）</t>
  </si>
  <si>
    <t>17342402722</t>
  </si>
  <si>
    <t>吴梅梅</t>
  </si>
  <si>
    <t>17342402727</t>
  </si>
  <si>
    <t>刘重阳</t>
  </si>
  <si>
    <t>17342402724</t>
  </si>
  <si>
    <t>罗园</t>
  </si>
  <si>
    <t>17342402725</t>
  </si>
  <si>
    <t>赖丽琴</t>
  </si>
  <si>
    <t>17342402728</t>
  </si>
  <si>
    <t>马雪梅</t>
  </si>
  <si>
    <t>173425</t>
  </si>
  <si>
    <t>专技人员25（护理）</t>
  </si>
  <si>
    <t>17342502729</t>
  </si>
  <si>
    <t>汤晓雯</t>
  </si>
  <si>
    <t>17342502803</t>
  </si>
  <si>
    <t>张燕美</t>
  </si>
  <si>
    <t>17342502801</t>
  </si>
  <si>
    <t>孙慧萍</t>
  </si>
  <si>
    <t>17342502730</t>
  </si>
  <si>
    <t>李龙妹</t>
  </si>
  <si>
    <t>173426</t>
  </si>
  <si>
    <t>专技人员26（护理）</t>
  </si>
  <si>
    <t>17342602809</t>
  </si>
  <si>
    <t>杨月欣</t>
  </si>
  <si>
    <t>17342602808</t>
  </si>
  <si>
    <t>黄淑萍</t>
  </si>
  <si>
    <t>17342602806</t>
  </si>
  <si>
    <t>曾冰胧</t>
  </si>
  <si>
    <t>17342602812</t>
  </si>
  <si>
    <t>杨贵珍</t>
  </si>
  <si>
    <t>17342602818</t>
  </si>
  <si>
    <t>杨佳伟</t>
  </si>
  <si>
    <t>17342602805</t>
  </si>
  <si>
    <t>兰海燕</t>
  </si>
  <si>
    <t>173427</t>
  </si>
  <si>
    <t>管理人员（病案室）</t>
  </si>
  <si>
    <t>17342702819</t>
  </si>
  <si>
    <t>官桃玉</t>
  </si>
  <si>
    <t>明溪县中医院</t>
  </si>
  <si>
    <t>173502</t>
  </si>
  <si>
    <t>专技人员02（护理）</t>
  </si>
  <si>
    <t>17350202917</t>
  </si>
  <si>
    <t>陈庆霞</t>
  </si>
  <si>
    <t>17350202914</t>
  </si>
  <si>
    <t>巫蕾</t>
  </si>
  <si>
    <t>17350202908</t>
  </si>
  <si>
    <t>吕娟</t>
  </si>
  <si>
    <t>17350202915</t>
  </si>
  <si>
    <t>高碧雲</t>
  </si>
  <si>
    <t>17350202912</t>
  </si>
  <si>
    <t>原宝英</t>
  </si>
  <si>
    <t>17350202909</t>
  </si>
  <si>
    <t>赖惠莲</t>
  </si>
  <si>
    <t>面试时间：7月19日上午（7:20前进入候考室），面试人员名单如下：</t>
  </si>
  <si>
    <t>173428</t>
  </si>
  <si>
    <t>工勤人员（保卫科）</t>
  </si>
  <si>
    <t>17342802826</t>
  </si>
  <si>
    <t>吴伟</t>
  </si>
  <si>
    <t>17342802830</t>
  </si>
  <si>
    <t>陈海源</t>
  </si>
  <si>
    <t>17342802828</t>
  </si>
  <si>
    <t>王涛</t>
  </si>
  <si>
    <t>173503</t>
  </si>
  <si>
    <t>专技人员03（心电图）</t>
  </si>
  <si>
    <t>17350302918</t>
  </si>
  <si>
    <t>廖桂萍</t>
  </si>
  <si>
    <t>17350302919</t>
  </si>
  <si>
    <t>曾秋洪</t>
  </si>
  <si>
    <t>173504</t>
  </si>
  <si>
    <t>管理人员（信息）</t>
  </si>
  <si>
    <t>17350402921</t>
  </si>
  <si>
    <t>王晓娟</t>
  </si>
  <si>
    <t>17350402922</t>
  </si>
  <si>
    <t>杨珍妹</t>
  </si>
  <si>
    <t>夏阳中心卫生院</t>
  </si>
  <si>
    <t>173701</t>
  </si>
  <si>
    <t>17370102927</t>
  </si>
  <si>
    <t>谢春花</t>
  </si>
  <si>
    <t>17370102924</t>
  </si>
  <si>
    <t>伊晓珍</t>
  </si>
  <si>
    <t>17370102923</t>
  </si>
  <si>
    <t>饶桂萍</t>
  </si>
  <si>
    <t>17370102928</t>
  </si>
  <si>
    <t>刘云</t>
  </si>
  <si>
    <t>173703</t>
  </si>
  <si>
    <t>专技人员03</t>
  </si>
  <si>
    <t>17370302930</t>
  </si>
  <si>
    <t>罗琳琳</t>
  </si>
  <si>
    <t>17370302929</t>
  </si>
  <si>
    <t>黄海燕</t>
  </si>
  <si>
    <t>17370303003</t>
  </si>
  <si>
    <t>官裕强</t>
  </si>
  <si>
    <t>沙溪卫生院</t>
  </si>
  <si>
    <t>173803</t>
  </si>
  <si>
    <t>17380303006</t>
  </si>
  <si>
    <t>刘年华</t>
  </si>
  <si>
    <t>17380303005</t>
  </si>
  <si>
    <t>吴娜萍</t>
  </si>
  <si>
    <t>盖洋中心卫生院</t>
  </si>
  <si>
    <t>173901</t>
  </si>
  <si>
    <t>17390103008</t>
  </si>
  <si>
    <t>谢路平</t>
  </si>
  <si>
    <t>盖洋中心卫生院</t>
  </si>
  <si>
    <t>17390103009</t>
  </si>
  <si>
    <t>陈娟</t>
  </si>
  <si>
    <t>夏坊卫生院</t>
  </si>
  <si>
    <t>174102</t>
  </si>
  <si>
    <t>17410203012</t>
  </si>
  <si>
    <t>俞小红</t>
  </si>
  <si>
    <t>17410203011</t>
  </si>
  <si>
    <t>杨清香</t>
  </si>
  <si>
    <t>面试时间：7月19日下午（13:20前进入候考室），面试人员名单如下：</t>
  </si>
  <si>
    <t>173201</t>
  </si>
  <si>
    <t>专技人员01（检验）</t>
  </si>
  <si>
    <t>17320104401</t>
  </si>
  <si>
    <t>黄美婧</t>
  </si>
  <si>
    <t>17320104502</t>
  </si>
  <si>
    <t>曾熖清</t>
  </si>
  <si>
    <t>17320104603</t>
  </si>
  <si>
    <t>胡佳欣</t>
  </si>
  <si>
    <t>173411</t>
  </si>
  <si>
    <t>专技人员11（药剂科）</t>
  </si>
  <si>
    <t>17341104906</t>
  </si>
  <si>
    <t>郑丽</t>
  </si>
  <si>
    <t>17341105007</t>
  </si>
  <si>
    <t>周昀</t>
  </si>
  <si>
    <t>17341105108</t>
  </si>
  <si>
    <t>官丽珍</t>
  </si>
  <si>
    <t>17341105209</t>
  </si>
  <si>
    <t>陈翠莲</t>
  </si>
  <si>
    <t>17341105310</t>
  </si>
  <si>
    <t>邓冠权</t>
  </si>
  <si>
    <t>雪峰社区卫生服务中心</t>
  </si>
  <si>
    <t>173601</t>
  </si>
  <si>
    <t>17360105411</t>
  </si>
  <si>
    <t>张建国</t>
  </si>
  <si>
    <t>17360105512</t>
  </si>
  <si>
    <t>黄月萍</t>
  </si>
  <si>
    <t>17360105714</t>
  </si>
  <si>
    <t>曾丽娟</t>
  </si>
  <si>
    <t>173702</t>
  </si>
  <si>
    <t>17370205916</t>
  </si>
  <si>
    <t>林莉春</t>
  </si>
  <si>
    <t>17370206017</t>
  </si>
  <si>
    <t>舒丽香</t>
  </si>
  <si>
    <t>173801</t>
  </si>
  <si>
    <t>17380106118</t>
  </si>
  <si>
    <t>魏冬梅</t>
  </si>
  <si>
    <t>173802</t>
  </si>
  <si>
    <t>17380206320</t>
  </si>
  <si>
    <t>王申</t>
  </si>
  <si>
    <t>瀚仙卫生院</t>
  </si>
  <si>
    <t>174001</t>
  </si>
  <si>
    <t>17400106421</t>
  </si>
  <si>
    <t>黄晓颖</t>
  </si>
  <si>
    <t>17400106522</t>
  </si>
  <si>
    <t>范晓丽</t>
  </si>
  <si>
    <t>174002</t>
  </si>
  <si>
    <t>17400206623</t>
  </si>
  <si>
    <t>都基夫</t>
  </si>
  <si>
    <t>17400206724</t>
  </si>
  <si>
    <t>张玉玲</t>
  </si>
  <si>
    <t>174101</t>
  </si>
  <si>
    <t>17410106825</t>
  </si>
  <si>
    <t>刘斌</t>
  </si>
  <si>
    <t>枫溪卫生院</t>
  </si>
  <si>
    <t>174201</t>
  </si>
  <si>
    <t>17420106926</t>
  </si>
  <si>
    <t>廖利强</t>
  </si>
  <si>
    <t>17420107128</t>
  </si>
  <si>
    <t>黄凤燕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</si>
</sst>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1"/>
      <name val="宋体"/>
      <family val="0"/>
    </font>
    <font>
      <sz val="14"/>
      <name val="仿宋_GB2312"/>
      <family val="3"/>
    </font>
    <font>
      <b/>
      <sz val="14"/>
      <name val="仿宋_GB2312"/>
      <family val="3"/>
    </font>
    <font>
      <b/>
      <sz val="1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5"/>
  <sheetViews>
    <sheetView tabSelected="1" workbookViewId="0" topLeftCell="A1">
      <selection activeCell="L3" sqref="L3"/>
    </sheetView>
  </sheetViews>
  <sheetFormatPr defaultColWidth="9.00390625" defaultRowHeight="14.25"/>
  <cols>
    <col min="1" max="1" width="4.125" style="1" customWidth="1"/>
    <col min="2" max="2" width="13.75390625" style="1" customWidth="1"/>
    <col min="3" max="3" width="15.25390625" style="1" customWidth="1"/>
    <col min="4" max="4" width="6.75390625" style="1" customWidth="1"/>
    <col min="5" max="5" width="10.50390625" style="1" customWidth="1"/>
    <col min="6" max="7" width="5.00390625" style="1" customWidth="1"/>
    <col min="8" max="8" width="12.125" style="1" customWidth="1"/>
    <col min="9" max="9" width="7.50390625" style="1" customWidth="1"/>
    <col min="10" max="10" width="5.875" style="8" customWidth="1"/>
    <col min="11" max="16384" width="9.00390625" style="1" customWidth="1"/>
  </cols>
  <sheetData>
    <row r="1" spans="1:10" ht="31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65.7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31.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s="4" customFormat="1" ht="31.5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3" t="s">
        <v>12</v>
      </c>
    </row>
    <row r="5" spans="1:10" ht="24" customHeight="1">
      <c r="A5" s="5">
        <v>1</v>
      </c>
      <c r="B5" s="9" t="s">
        <v>13</v>
      </c>
      <c r="C5" s="9" t="s">
        <v>14</v>
      </c>
      <c r="D5" s="9" t="s">
        <v>15</v>
      </c>
      <c r="E5" s="9" t="s">
        <v>16</v>
      </c>
      <c r="F5" s="9">
        <v>1</v>
      </c>
      <c r="G5" s="9">
        <v>3</v>
      </c>
      <c r="H5" s="5" t="s">
        <v>17</v>
      </c>
      <c r="I5" s="5" t="s">
        <v>18</v>
      </c>
      <c r="J5" s="6"/>
    </row>
    <row r="6" spans="1:10" ht="24" customHeight="1">
      <c r="A6" s="5">
        <v>2</v>
      </c>
      <c r="B6" s="9"/>
      <c r="C6" s="9" t="s">
        <v>19</v>
      </c>
      <c r="D6" s="9" t="s">
        <v>20</v>
      </c>
      <c r="E6" s="9" t="s">
        <v>21</v>
      </c>
      <c r="F6" s="9"/>
      <c r="G6" s="9"/>
      <c r="H6" s="5" t="s">
        <v>22</v>
      </c>
      <c r="I6" s="5" t="s">
        <v>23</v>
      </c>
      <c r="J6" s="6"/>
    </row>
    <row r="7" spans="1:10" ht="24" customHeight="1">
      <c r="A7" s="5">
        <v>3</v>
      </c>
      <c r="B7" s="9"/>
      <c r="C7" s="9"/>
      <c r="D7" s="9"/>
      <c r="E7" s="9"/>
      <c r="F7" s="9"/>
      <c r="G7" s="9"/>
      <c r="H7" s="5" t="s">
        <v>24</v>
      </c>
      <c r="I7" s="5" t="s">
        <v>25</v>
      </c>
      <c r="J7" s="6"/>
    </row>
    <row r="8" spans="1:10" ht="24" customHeight="1">
      <c r="A8" s="5">
        <v>4</v>
      </c>
      <c r="B8" s="9" t="s">
        <v>26</v>
      </c>
      <c r="C8" s="9" t="s">
        <v>27</v>
      </c>
      <c r="D8" s="9" t="s">
        <v>28</v>
      </c>
      <c r="E8" s="9" t="s">
        <v>29</v>
      </c>
      <c r="F8" s="9">
        <v>1</v>
      </c>
      <c r="G8" s="9">
        <v>3</v>
      </c>
      <c r="H8" s="5" t="s">
        <v>30</v>
      </c>
      <c r="I8" s="5" t="s">
        <v>31</v>
      </c>
      <c r="J8" s="6"/>
    </row>
    <row r="9" spans="1:10" ht="24" customHeight="1">
      <c r="A9" s="5">
        <v>5</v>
      </c>
      <c r="B9" s="9"/>
      <c r="C9" s="9" t="s">
        <v>32</v>
      </c>
      <c r="D9" s="9" t="s">
        <v>33</v>
      </c>
      <c r="E9" s="9" t="s">
        <v>34</v>
      </c>
      <c r="F9" s="9"/>
      <c r="G9" s="9"/>
      <c r="H9" s="5" t="s">
        <v>35</v>
      </c>
      <c r="I9" s="5" t="s">
        <v>36</v>
      </c>
      <c r="J9" s="6"/>
    </row>
    <row r="10" spans="1:10" ht="24" customHeight="1">
      <c r="A10" s="5">
        <v>6</v>
      </c>
      <c r="B10" s="9"/>
      <c r="C10" s="9" t="s">
        <v>32</v>
      </c>
      <c r="D10" s="9" t="s">
        <v>33</v>
      </c>
      <c r="E10" s="9" t="s">
        <v>34</v>
      </c>
      <c r="F10" s="9"/>
      <c r="G10" s="9"/>
      <c r="H10" s="5" t="s">
        <v>37</v>
      </c>
      <c r="I10" s="5" t="s">
        <v>38</v>
      </c>
      <c r="J10" s="6"/>
    </row>
    <row r="11" spans="1:10" ht="24" customHeight="1">
      <c r="A11" s="5">
        <v>7</v>
      </c>
      <c r="B11" s="9" t="s">
        <v>39</v>
      </c>
      <c r="C11" s="9" t="s">
        <v>40</v>
      </c>
      <c r="D11" s="9" t="s">
        <v>41</v>
      </c>
      <c r="E11" s="9" t="s">
        <v>42</v>
      </c>
      <c r="F11" s="9">
        <v>1</v>
      </c>
      <c r="G11" s="9">
        <v>3</v>
      </c>
      <c r="H11" s="5" t="s">
        <v>43</v>
      </c>
      <c r="I11" s="5" t="s">
        <v>44</v>
      </c>
      <c r="J11" s="6"/>
    </row>
    <row r="12" spans="1:10" ht="24" customHeight="1">
      <c r="A12" s="5">
        <v>8</v>
      </c>
      <c r="B12" s="9"/>
      <c r="C12" s="9" t="s">
        <v>45</v>
      </c>
      <c r="D12" s="9" t="s">
        <v>46</v>
      </c>
      <c r="E12" s="9" t="s">
        <v>47</v>
      </c>
      <c r="F12" s="9"/>
      <c r="G12" s="9"/>
      <c r="H12" s="5" t="s">
        <v>48</v>
      </c>
      <c r="I12" s="5" t="s">
        <v>49</v>
      </c>
      <c r="J12" s="6"/>
    </row>
    <row r="13" spans="1:10" ht="24" customHeight="1">
      <c r="A13" s="5">
        <v>9</v>
      </c>
      <c r="B13" s="9"/>
      <c r="C13" s="9" t="s">
        <v>45</v>
      </c>
      <c r="D13" s="9" t="s">
        <v>46</v>
      </c>
      <c r="E13" s="9" t="s">
        <v>47</v>
      </c>
      <c r="F13" s="9"/>
      <c r="G13" s="9"/>
      <c r="H13" s="5" t="s">
        <v>50</v>
      </c>
      <c r="I13" s="5" t="s">
        <v>51</v>
      </c>
      <c r="J13" s="6"/>
    </row>
    <row r="14" spans="1:10" ht="24" customHeight="1">
      <c r="A14" s="5">
        <v>10</v>
      </c>
      <c r="B14" s="9" t="s">
        <v>52</v>
      </c>
      <c r="C14" s="9" t="s">
        <v>53</v>
      </c>
      <c r="D14" s="9" t="s">
        <v>54</v>
      </c>
      <c r="E14" s="9" t="s">
        <v>29</v>
      </c>
      <c r="F14" s="9">
        <v>1</v>
      </c>
      <c r="G14" s="9">
        <v>3</v>
      </c>
      <c r="H14" s="5" t="s">
        <v>55</v>
      </c>
      <c r="I14" s="5" t="s">
        <v>56</v>
      </c>
      <c r="J14" s="6"/>
    </row>
    <row r="15" spans="1:10" ht="24" customHeight="1">
      <c r="A15" s="5">
        <v>11</v>
      </c>
      <c r="B15" s="9"/>
      <c r="C15" s="9" t="s">
        <v>57</v>
      </c>
      <c r="D15" s="9" t="s">
        <v>58</v>
      </c>
      <c r="E15" s="9" t="s">
        <v>34</v>
      </c>
      <c r="F15" s="9"/>
      <c r="G15" s="9"/>
      <c r="H15" s="5" t="s">
        <v>59</v>
      </c>
      <c r="I15" s="5" t="s">
        <v>60</v>
      </c>
      <c r="J15" s="6"/>
    </row>
    <row r="16" spans="1:10" ht="24" customHeight="1">
      <c r="A16" s="5">
        <v>12</v>
      </c>
      <c r="B16" s="9"/>
      <c r="C16" s="9" t="s">
        <v>57</v>
      </c>
      <c r="D16" s="9" t="s">
        <v>58</v>
      </c>
      <c r="E16" s="9" t="s">
        <v>34</v>
      </c>
      <c r="F16" s="9"/>
      <c r="G16" s="9"/>
      <c r="H16" s="5" t="s">
        <v>61</v>
      </c>
      <c r="I16" s="5" t="s">
        <v>62</v>
      </c>
      <c r="J16" s="6"/>
    </row>
    <row r="17" spans="1:10" ht="24" customHeight="1">
      <c r="A17" s="5">
        <v>13</v>
      </c>
      <c r="B17" s="9" t="s">
        <v>63</v>
      </c>
      <c r="C17" s="9" t="s">
        <v>64</v>
      </c>
      <c r="D17" s="9" t="s">
        <v>65</v>
      </c>
      <c r="E17" s="9" t="s">
        <v>21</v>
      </c>
      <c r="F17" s="9">
        <v>1</v>
      </c>
      <c r="G17" s="9">
        <v>3</v>
      </c>
      <c r="H17" s="5" t="s">
        <v>66</v>
      </c>
      <c r="I17" s="5" t="s">
        <v>67</v>
      </c>
      <c r="J17" s="6"/>
    </row>
    <row r="18" spans="1:10" ht="24" customHeight="1">
      <c r="A18" s="5">
        <v>14</v>
      </c>
      <c r="B18" s="9"/>
      <c r="C18" s="9"/>
      <c r="D18" s="9"/>
      <c r="E18" s="9"/>
      <c r="F18" s="9"/>
      <c r="G18" s="9"/>
      <c r="H18" s="5" t="s">
        <v>68</v>
      </c>
      <c r="I18" s="5" t="s">
        <v>69</v>
      </c>
      <c r="J18" s="6"/>
    </row>
    <row r="19" spans="1:10" ht="24" customHeight="1">
      <c r="A19" s="5">
        <v>15</v>
      </c>
      <c r="B19" s="9"/>
      <c r="C19" s="9"/>
      <c r="D19" s="9"/>
      <c r="E19" s="9"/>
      <c r="F19" s="9"/>
      <c r="G19" s="9"/>
      <c r="H19" s="5" t="s">
        <v>70</v>
      </c>
      <c r="I19" s="5" t="s">
        <v>71</v>
      </c>
      <c r="J19" s="6"/>
    </row>
    <row r="20" spans="1:10" ht="24" customHeight="1">
      <c r="A20" s="5">
        <v>16</v>
      </c>
      <c r="B20" s="9" t="s">
        <v>72</v>
      </c>
      <c r="C20" s="9" t="s">
        <v>73</v>
      </c>
      <c r="D20" s="9" t="s">
        <v>74</v>
      </c>
      <c r="E20" s="9" t="s">
        <v>47</v>
      </c>
      <c r="F20" s="9">
        <v>1</v>
      </c>
      <c r="G20" s="9">
        <v>3</v>
      </c>
      <c r="H20" s="5" t="s">
        <v>75</v>
      </c>
      <c r="I20" s="5" t="s">
        <v>76</v>
      </c>
      <c r="J20" s="6"/>
    </row>
    <row r="21" spans="1:10" ht="24" customHeight="1">
      <c r="A21" s="5">
        <v>17</v>
      </c>
      <c r="B21" s="9"/>
      <c r="C21" s="9"/>
      <c r="D21" s="9"/>
      <c r="E21" s="9"/>
      <c r="F21" s="9"/>
      <c r="G21" s="9"/>
      <c r="H21" s="5" t="s">
        <v>77</v>
      </c>
      <c r="I21" s="5" t="s">
        <v>78</v>
      </c>
      <c r="J21" s="6"/>
    </row>
    <row r="22" spans="1:10" ht="24" customHeight="1">
      <c r="A22" s="5">
        <v>18</v>
      </c>
      <c r="B22" s="9"/>
      <c r="C22" s="9"/>
      <c r="D22" s="9"/>
      <c r="E22" s="9"/>
      <c r="F22" s="9"/>
      <c r="G22" s="9"/>
      <c r="H22" s="5" t="s">
        <v>79</v>
      </c>
      <c r="I22" s="5" t="s">
        <v>80</v>
      </c>
      <c r="J22" s="6"/>
    </row>
    <row r="23" spans="1:10" ht="24" customHeight="1">
      <c r="A23" s="5">
        <v>19</v>
      </c>
      <c r="B23" s="9"/>
      <c r="C23" s="9" t="s">
        <v>73</v>
      </c>
      <c r="D23" s="9" t="s">
        <v>81</v>
      </c>
      <c r="E23" s="9" t="s">
        <v>82</v>
      </c>
      <c r="F23" s="9">
        <v>1</v>
      </c>
      <c r="G23" s="9">
        <v>2</v>
      </c>
      <c r="H23" s="5" t="s">
        <v>83</v>
      </c>
      <c r="I23" s="5" t="s">
        <v>84</v>
      </c>
      <c r="J23" s="6"/>
    </row>
    <row r="24" spans="1:10" ht="24" customHeight="1">
      <c r="A24" s="5">
        <v>20</v>
      </c>
      <c r="B24" s="9"/>
      <c r="C24" s="9"/>
      <c r="D24" s="9"/>
      <c r="E24" s="9"/>
      <c r="F24" s="9"/>
      <c r="G24" s="9"/>
      <c r="H24" s="5" t="s">
        <v>85</v>
      </c>
      <c r="I24" s="5" t="s">
        <v>86</v>
      </c>
      <c r="J24" s="6"/>
    </row>
    <row r="25" spans="1:10" ht="24" customHeight="1">
      <c r="A25" s="9" t="s">
        <v>87</v>
      </c>
      <c r="B25" s="9"/>
      <c r="C25" s="9"/>
      <c r="D25" s="9"/>
      <c r="E25" s="9"/>
      <c r="F25" s="5">
        <f>SUM(F5:F24)</f>
        <v>7</v>
      </c>
      <c r="G25" s="5">
        <f>SUM(G5:G24)</f>
        <v>20</v>
      </c>
      <c r="H25" s="9"/>
      <c r="I25" s="9"/>
      <c r="J25" s="9"/>
    </row>
    <row r="26" spans="1:10" ht="39.75" customHeight="1">
      <c r="A26" s="10" t="s">
        <v>88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0" s="4" customFormat="1" ht="39.75" customHeight="1">
      <c r="A27" s="2" t="s">
        <v>3</v>
      </c>
      <c r="B27" s="2" t="s">
        <v>4</v>
      </c>
      <c r="C27" s="2" t="s">
        <v>5</v>
      </c>
      <c r="D27" s="2" t="s">
        <v>6</v>
      </c>
      <c r="E27" s="2" t="s">
        <v>7</v>
      </c>
      <c r="F27" s="2" t="s">
        <v>8</v>
      </c>
      <c r="G27" s="2" t="s">
        <v>9</v>
      </c>
      <c r="H27" s="2" t="s">
        <v>10</v>
      </c>
      <c r="I27" s="2" t="s">
        <v>11</v>
      </c>
      <c r="J27" s="3" t="s">
        <v>12</v>
      </c>
    </row>
    <row r="28" spans="1:10" ht="28.5" customHeight="1">
      <c r="A28" s="5">
        <v>1</v>
      </c>
      <c r="B28" s="9" t="s">
        <v>63</v>
      </c>
      <c r="C28" s="9" t="s">
        <v>89</v>
      </c>
      <c r="D28" s="9" t="s">
        <v>90</v>
      </c>
      <c r="E28" s="9" t="s">
        <v>21</v>
      </c>
      <c r="F28" s="9">
        <v>1</v>
      </c>
      <c r="G28" s="9">
        <v>3</v>
      </c>
      <c r="H28" s="5" t="s">
        <v>91</v>
      </c>
      <c r="I28" s="5" t="s">
        <v>92</v>
      </c>
      <c r="J28" s="6"/>
    </row>
    <row r="29" spans="1:10" ht="28.5" customHeight="1">
      <c r="A29" s="5">
        <v>2</v>
      </c>
      <c r="B29" s="9"/>
      <c r="C29" s="9"/>
      <c r="D29" s="9"/>
      <c r="E29" s="9"/>
      <c r="F29" s="9"/>
      <c r="G29" s="9"/>
      <c r="H29" s="5" t="s">
        <v>93</v>
      </c>
      <c r="I29" s="5" t="s">
        <v>94</v>
      </c>
      <c r="J29" s="6"/>
    </row>
    <row r="30" spans="1:10" ht="28.5" customHeight="1">
      <c r="A30" s="5">
        <v>3</v>
      </c>
      <c r="B30" s="9"/>
      <c r="C30" s="9"/>
      <c r="D30" s="9"/>
      <c r="E30" s="9"/>
      <c r="F30" s="9"/>
      <c r="G30" s="9"/>
      <c r="H30" s="5" t="s">
        <v>95</v>
      </c>
      <c r="I30" s="5" t="s">
        <v>96</v>
      </c>
      <c r="J30" s="6"/>
    </row>
    <row r="31" spans="1:10" ht="28.5" customHeight="1">
      <c r="A31" s="5">
        <v>4</v>
      </c>
      <c r="B31" s="9" t="s">
        <v>97</v>
      </c>
      <c r="C31" s="9" t="s">
        <v>98</v>
      </c>
      <c r="D31" s="9" t="s">
        <v>99</v>
      </c>
      <c r="E31" s="9" t="s">
        <v>29</v>
      </c>
      <c r="F31" s="9">
        <v>1</v>
      </c>
      <c r="G31" s="9">
        <v>3</v>
      </c>
      <c r="H31" s="5" t="s">
        <v>100</v>
      </c>
      <c r="I31" s="5" t="s">
        <v>101</v>
      </c>
      <c r="J31" s="6"/>
    </row>
    <row r="32" spans="1:10" ht="28.5" customHeight="1">
      <c r="A32" s="5">
        <v>5</v>
      </c>
      <c r="B32" s="9"/>
      <c r="C32" s="9"/>
      <c r="D32" s="9"/>
      <c r="E32" s="9"/>
      <c r="F32" s="9"/>
      <c r="G32" s="9"/>
      <c r="H32" s="5" t="s">
        <v>102</v>
      </c>
      <c r="I32" s="5" t="s">
        <v>103</v>
      </c>
      <c r="J32" s="6"/>
    </row>
    <row r="33" spans="1:10" ht="28.5" customHeight="1">
      <c r="A33" s="5">
        <v>6</v>
      </c>
      <c r="B33" s="9"/>
      <c r="C33" s="9"/>
      <c r="D33" s="9"/>
      <c r="E33" s="9"/>
      <c r="F33" s="9"/>
      <c r="G33" s="9"/>
      <c r="H33" s="5" t="s">
        <v>104</v>
      </c>
      <c r="I33" s="5" t="s">
        <v>105</v>
      </c>
      <c r="J33" s="6"/>
    </row>
    <row r="34" spans="1:10" ht="28.5" customHeight="1">
      <c r="A34" s="5">
        <v>7</v>
      </c>
      <c r="B34" s="9" t="s">
        <v>106</v>
      </c>
      <c r="C34" s="9" t="s">
        <v>107</v>
      </c>
      <c r="D34" s="9" t="s">
        <v>108</v>
      </c>
      <c r="E34" s="9" t="s">
        <v>34</v>
      </c>
      <c r="F34" s="9">
        <v>1</v>
      </c>
      <c r="G34" s="9">
        <v>3</v>
      </c>
      <c r="H34" s="5" t="s">
        <v>109</v>
      </c>
      <c r="I34" s="5" t="s">
        <v>110</v>
      </c>
      <c r="J34" s="6"/>
    </row>
    <row r="35" spans="1:10" ht="28.5" customHeight="1">
      <c r="A35" s="5">
        <v>8</v>
      </c>
      <c r="B35" s="9"/>
      <c r="C35" s="9"/>
      <c r="D35" s="9"/>
      <c r="E35" s="9"/>
      <c r="F35" s="9"/>
      <c r="G35" s="9"/>
      <c r="H35" s="5" t="s">
        <v>111</v>
      </c>
      <c r="I35" s="5" t="s">
        <v>112</v>
      </c>
      <c r="J35" s="6"/>
    </row>
    <row r="36" spans="1:10" ht="28.5" customHeight="1">
      <c r="A36" s="5">
        <v>9</v>
      </c>
      <c r="B36" s="9"/>
      <c r="C36" s="9"/>
      <c r="D36" s="9"/>
      <c r="E36" s="9"/>
      <c r="F36" s="9"/>
      <c r="G36" s="9"/>
      <c r="H36" s="5" t="s">
        <v>113</v>
      </c>
      <c r="I36" s="5" t="s">
        <v>114</v>
      </c>
      <c r="J36" s="6"/>
    </row>
    <row r="37" spans="1:10" ht="28.5" customHeight="1">
      <c r="A37" s="5">
        <v>10</v>
      </c>
      <c r="B37" s="9"/>
      <c r="C37" s="9" t="s">
        <v>115</v>
      </c>
      <c r="D37" s="9" t="s">
        <v>116</v>
      </c>
      <c r="E37" s="9" t="s">
        <v>34</v>
      </c>
      <c r="F37" s="9">
        <v>1</v>
      </c>
      <c r="G37" s="9">
        <v>3</v>
      </c>
      <c r="H37" s="5" t="s">
        <v>117</v>
      </c>
      <c r="I37" s="5" t="s">
        <v>118</v>
      </c>
      <c r="J37" s="6"/>
    </row>
    <row r="38" spans="1:10" ht="28.5" customHeight="1">
      <c r="A38" s="5">
        <v>11</v>
      </c>
      <c r="B38" s="9"/>
      <c r="C38" s="9"/>
      <c r="D38" s="9"/>
      <c r="E38" s="9"/>
      <c r="F38" s="9"/>
      <c r="G38" s="9"/>
      <c r="H38" s="5" t="s">
        <v>119</v>
      </c>
      <c r="I38" s="5" t="s">
        <v>120</v>
      </c>
      <c r="J38" s="6"/>
    </row>
    <row r="39" spans="1:10" ht="28.5" customHeight="1">
      <c r="A39" s="5">
        <v>12</v>
      </c>
      <c r="B39" s="9"/>
      <c r="C39" s="9"/>
      <c r="D39" s="9"/>
      <c r="E39" s="9"/>
      <c r="F39" s="9"/>
      <c r="G39" s="9"/>
      <c r="H39" s="5" t="s">
        <v>121</v>
      </c>
      <c r="I39" s="5" t="s">
        <v>122</v>
      </c>
      <c r="J39" s="6"/>
    </row>
    <row r="40" spans="1:10" ht="28.5" customHeight="1">
      <c r="A40" s="5">
        <v>13</v>
      </c>
      <c r="B40" s="5" t="s">
        <v>123</v>
      </c>
      <c r="C40" s="5" t="s">
        <v>124</v>
      </c>
      <c r="D40" s="5" t="s">
        <v>125</v>
      </c>
      <c r="E40" s="5" t="s">
        <v>47</v>
      </c>
      <c r="F40" s="5">
        <v>1</v>
      </c>
      <c r="G40" s="5">
        <v>1</v>
      </c>
      <c r="H40" s="5" t="s">
        <v>126</v>
      </c>
      <c r="I40" s="5" t="s">
        <v>127</v>
      </c>
      <c r="J40" s="6"/>
    </row>
    <row r="41" spans="1:10" ht="28.5" customHeight="1">
      <c r="A41" s="5">
        <v>14</v>
      </c>
      <c r="B41" s="9" t="s">
        <v>128</v>
      </c>
      <c r="C41" s="9" t="s">
        <v>129</v>
      </c>
      <c r="D41" s="9" t="s">
        <v>130</v>
      </c>
      <c r="E41" s="9" t="s">
        <v>34</v>
      </c>
      <c r="F41" s="9">
        <v>3</v>
      </c>
      <c r="G41" s="9">
        <v>8</v>
      </c>
      <c r="H41" s="5" t="s">
        <v>131</v>
      </c>
      <c r="I41" s="5" t="s">
        <v>132</v>
      </c>
      <c r="J41" s="6"/>
    </row>
    <row r="42" spans="1:10" ht="28.5" customHeight="1">
      <c r="A42" s="5">
        <v>15</v>
      </c>
      <c r="B42" s="9"/>
      <c r="C42" s="9"/>
      <c r="D42" s="9"/>
      <c r="E42" s="9"/>
      <c r="F42" s="9"/>
      <c r="G42" s="9"/>
      <c r="H42" s="5" t="s">
        <v>133</v>
      </c>
      <c r="I42" s="5" t="s">
        <v>134</v>
      </c>
      <c r="J42" s="6"/>
    </row>
    <row r="43" spans="1:10" ht="28.5" customHeight="1">
      <c r="A43" s="5">
        <v>16</v>
      </c>
      <c r="B43" s="9"/>
      <c r="C43" s="9"/>
      <c r="D43" s="9"/>
      <c r="E43" s="9"/>
      <c r="F43" s="9"/>
      <c r="G43" s="9"/>
      <c r="H43" s="5" t="s">
        <v>135</v>
      </c>
      <c r="I43" s="5" t="s">
        <v>136</v>
      </c>
      <c r="J43" s="6"/>
    </row>
    <row r="44" spans="1:10" ht="28.5" customHeight="1">
      <c r="A44" s="5">
        <v>17</v>
      </c>
      <c r="B44" s="9"/>
      <c r="C44" s="9"/>
      <c r="D44" s="9"/>
      <c r="E44" s="9"/>
      <c r="F44" s="9"/>
      <c r="G44" s="9"/>
      <c r="H44" s="5" t="s">
        <v>137</v>
      </c>
      <c r="I44" s="5" t="s">
        <v>138</v>
      </c>
      <c r="J44" s="6"/>
    </row>
    <row r="45" spans="1:10" ht="28.5" customHeight="1">
      <c r="A45" s="5">
        <v>18</v>
      </c>
      <c r="B45" s="9"/>
      <c r="C45" s="9"/>
      <c r="D45" s="9"/>
      <c r="E45" s="9"/>
      <c r="F45" s="9"/>
      <c r="G45" s="9"/>
      <c r="H45" s="5" t="s">
        <v>139</v>
      </c>
      <c r="I45" s="5" t="s">
        <v>140</v>
      </c>
      <c r="J45" s="6"/>
    </row>
    <row r="46" spans="1:10" ht="28.5" customHeight="1">
      <c r="A46" s="5">
        <v>19</v>
      </c>
      <c r="B46" s="9"/>
      <c r="C46" s="9"/>
      <c r="D46" s="9"/>
      <c r="E46" s="9"/>
      <c r="F46" s="9"/>
      <c r="G46" s="9"/>
      <c r="H46" s="5" t="s">
        <v>141</v>
      </c>
      <c r="I46" s="5" t="s">
        <v>142</v>
      </c>
      <c r="J46" s="6"/>
    </row>
    <row r="47" spans="1:10" ht="28.5" customHeight="1">
      <c r="A47" s="5">
        <v>20</v>
      </c>
      <c r="B47" s="9"/>
      <c r="C47" s="9"/>
      <c r="D47" s="9"/>
      <c r="E47" s="9"/>
      <c r="F47" s="9"/>
      <c r="G47" s="9"/>
      <c r="H47" s="5" t="s">
        <v>143</v>
      </c>
      <c r="I47" s="5" t="s">
        <v>144</v>
      </c>
      <c r="J47" s="6"/>
    </row>
    <row r="48" spans="1:10" ht="28.5" customHeight="1">
      <c r="A48" s="5">
        <v>21</v>
      </c>
      <c r="B48" s="9"/>
      <c r="C48" s="9"/>
      <c r="D48" s="9"/>
      <c r="E48" s="9"/>
      <c r="F48" s="9"/>
      <c r="G48" s="9"/>
      <c r="H48" s="5" t="s">
        <v>145</v>
      </c>
      <c r="I48" s="5" t="s">
        <v>146</v>
      </c>
      <c r="J48" s="6"/>
    </row>
    <row r="49" spans="1:10" ht="28.5" customHeight="1">
      <c r="A49" s="5">
        <v>22</v>
      </c>
      <c r="B49" s="9"/>
      <c r="C49" s="5" t="s">
        <v>147</v>
      </c>
      <c r="D49" s="5" t="s">
        <v>148</v>
      </c>
      <c r="E49" s="5" t="s">
        <v>149</v>
      </c>
      <c r="F49" s="5">
        <v>1</v>
      </c>
      <c r="G49" s="5">
        <v>1</v>
      </c>
      <c r="H49" s="5" t="s">
        <v>150</v>
      </c>
      <c r="I49" s="5" t="s">
        <v>151</v>
      </c>
      <c r="J49" s="6"/>
    </row>
    <row r="50" spans="1:10" ht="28.5" customHeight="1">
      <c r="A50" s="5">
        <v>23</v>
      </c>
      <c r="B50" s="5" t="s">
        <v>152</v>
      </c>
      <c r="C50" s="5" t="s">
        <v>153</v>
      </c>
      <c r="D50" s="5" t="s">
        <v>154</v>
      </c>
      <c r="E50" s="5" t="s">
        <v>34</v>
      </c>
      <c r="F50" s="5">
        <v>1</v>
      </c>
      <c r="G50" s="5">
        <v>1</v>
      </c>
      <c r="H50" s="5" t="s">
        <v>155</v>
      </c>
      <c r="I50" s="5" t="s">
        <v>156</v>
      </c>
      <c r="J50" s="6"/>
    </row>
    <row r="51" spans="1:10" ht="28.5" customHeight="1">
      <c r="A51" s="9" t="s">
        <v>87</v>
      </c>
      <c r="B51" s="9"/>
      <c r="C51" s="9"/>
      <c r="D51" s="9"/>
      <c r="E51" s="9"/>
      <c r="F51" s="5">
        <f>SUM(F28:F50)</f>
        <v>10</v>
      </c>
      <c r="G51" s="5">
        <f>SUM(G28:G50)</f>
        <v>23</v>
      </c>
      <c r="H51" s="9"/>
      <c r="I51" s="9"/>
      <c r="J51" s="9"/>
    </row>
    <row r="52" spans="1:10" ht="34.5" customHeight="1">
      <c r="A52" s="10" t="s">
        <v>157</v>
      </c>
      <c r="B52" s="10"/>
      <c r="C52" s="10"/>
      <c r="D52" s="10"/>
      <c r="E52" s="10"/>
      <c r="F52" s="10"/>
      <c r="G52" s="10"/>
      <c r="H52" s="10"/>
      <c r="I52" s="10"/>
      <c r="J52" s="10"/>
    </row>
    <row r="53" spans="1:10" s="4" customFormat="1" ht="39.75" customHeight="1">
      <c r="A53" s="2" t="s">
        <v>3</v>
      </c>
      <c r="B53" s="2" t="s">
        <v>4</v>
      </c>
      <c r="C53" s="2" t="s">
        <v>5</v>
      </c>
      <c r="D53" s="2" t="s">
        <v>6</v>
      </c>
      <c r="E53" s="2" t="s">
        <v>7</v>
      </c>
      <c r="F53" s="2" t="s">
        <v>8</v>
      </c>
      <c r="G53" s="2" t="s">
        <v>9</v>
      </c>
      <c r="H53" s="2" t="s">
        <v>10</v>
      </c>
      <c r="I53" s="2" t="s">
        <v>11</v>
      </c>
      <c r="J53" s="3" t="s">
        <v>12</v>
      </c>
    </row>
    <row r="54" spans="1:10" ht="33" customHeight="1">
      <c r="A54" s="5">
        <v>1</v>
      </c>
      <c r="B54" s="9" t="s">
        <v>158</v>
      </c>
      <c r="C54" s="9" t="s">
        <v>159</v>
      </c>
      <c r="D54" s="9" t="s">
        <v>160</v>
      </c>
      <c r="E54" s="9" t="s">
        <v>34</v>
      </c>
      <c r="F54" s="9">
        <v>1</v>
      </c>
      <c r="G54" s="9">
        <v>3</v>
      </c>
      <c r="H54" s="5" t="s">
        <v>161</v>
      </c>
      <c r="I54" s="5" t="s">
        <v>162</v>
      </c>
      <c r="J54" s="6"/>
    </row>
    <row r="55" spans="1:10" ht="33" customHeight="1">
      <c r="A55" s="5">
        <v>2</v>
      </c>
      <c r="B55" s="9"/>
      <c r="C55" s="9"/>
      <c r="D55" s="9"/>
      <c r="E55" s="9"/>
      <c r="F55" s="9"/>
      <c r="G55" s="9"/>
      <c r="H55" s="5" t="s">
        <v>163</v>
      </c>
      <c r="I55" s="5" t="s">
        <v>164</v>
      </c>
      <c r="J55" s="6"/>
    </row>
    <row r="56" spans="1:10" ht="33" customHeight="1">
      <c r="A56" s="5">
        <v>3</v>
      </c>
      <c r="B56" s="9"/>
      <c r="C56" s="9"/>
      <c r="D56" s="9"/>
      <c r="E56" s="9"/>
      <c r="F56" s="9"/>
      <c r="G56" s="9"/>
      <c r="H56" s="5" t="s">
        <v>165</v>
      </c>
      <c r="I56" s="5" t="s">
        <v>166</v>
      </c>
      <c r="J56" s="6"/>
    </row>
    <row r="57" spans="1:10" ht="33" customHeight="1">
      <c r="A57" s="5">
        <v>4</v>
      </c>
      <c r="B57" s="9" t="s">
        <v>167</v>
      </c>
      <c r="C57" s="9" t="s">
        <v>168</v>
      </c>
      <c r="D57" s="14" t="s">
        <v>169</v>
      </c>
      <c r="E57" s="9" t="s">
        <v>34</v>
      </c>
      <c r="F57" s="9">
        <v>1</v>
      </c>
      <c r="G57" s="9">
        <v>3</v>
      </c>
      <c r="H57" s="5" t="s">
        <v>170</v>
      </c>
      <c r="I57" s="5" t="s">
        <v>171</v>
      </c>
      <c r="J57" s="6"/>
    </row>
    <row r="58" spans="1:10" ht="33" customHeight="1">
      <c r="A58" s="5">
        <v>5</v>
      </c>
      <c r="B58" s="9"/>
      <c r="C58" s="9"/>
      <c r="D58" s="14"/>
      <c r="E58" s="9"/>
      <c r="F58" s="9"/>
      <c r="G58" s="9"/>
      <c r="H58" s="5" t="s">
        <v>172</v>
      </c>
      <c r="I58" s="5" t="s">
        <v>173</v>
      </c>
      <c r="J58" s="6"/>
    </row>
    <row r="59" spans="1:10" ht="33" customHeight="1">
      <c r="A59" s="5">
        <v>6</v>
      </c>
      <c r="B59" s="9"/>
      <c r="C59" s="9"/>
      <c r="D59" s="14"/>
      <c r="E59" s="9"/>
      <c r="F59" s="9"/>
      <c r="G59" s="9"/>
      <c r="H59" s="5" t="s">
        <v>174</v>
      </c>
      <c r="I59" s="5" t="s">
        <v>175</v>
      </c>
      <c r="J59" s="6"/>
    </row>
    <row r="60" spans="1:10" ht="33" customHeight="1">
      <c r="A60" s="5">
        <v>7</v>
      </c>
      <c r="B60" s="9"/>
      <c r="C60" s="9" t="s">
        <v>176</v>
      </c>
      <c r="D60" s="9" t="s">
        <v>177</v>
      </c>
      <c r="E60" s="9" t="s">
        <v>21</v>
      </c>
      <c r="F60" s="9">
        <v>1</v>
      </c>
      <c r="G60" s="9">
        <v>3</v>
      </c>
      <c r="H60" s="5" t="s">
        <v>178</v>
      </c>
      <c r="I60" s="5" t="s">
        <v>179</v>
      </c>
      <c r="J60" s="6"/>
    </row>
    <row r="61" spans="1:10" ht="33" customHeight="1">
      <c r="A61" s="5">
        <v>8</v>
      </c>
      <c r="B61" s="9"/>
      <c r="C61" s="9"/>
      <c r="D61" s="9"/>
      <c r="E61" s="9"/>
      <c r="F61" s="9"/>
      <c r="G61" s="9"/>
      <c r="H61" s="5" t="s">
        <v>180</v>
      </c>
      <c r="I61" s="5" t="s">
        <v>181</v>
      </c>
      <c r="J61" s="6"/>
    </row>
    <row r="62" spans="1:10" ht="33" customHeight="1">
      <c r="A62" s="5">
        <v>9</v>
      </c>
      <c r="B62" s="9"/>
      <c r="C62" s="9"/>
      <c r="D62" s="9"/>
      <c r="E62" s="9"/>
      <c r="F62" s="9"/>
      <c r="G62" s="9"/>
      <c r="H62" s="5" t="s">
        <v>182</v>
      </c>
      <c r="I62" s="5" t="s">
        <v>183</v>
      </c>
      <c r="J62" s="6"/>
    </row>
    <row r="63" spans="1:10" ht="33" customHeight="1">
      <c r="A63" s="5">
        <v>10</v>
      </c>
      <c r="B63" s="9" t="s">
        <v>184</v>
      </c>
      <c r="C63" s="9" t="s">
        <v>185</v>
      </c>
      <c r="D63" s="9" t="s">
        <v>186</v>
      </c>
      <c r="E63" s="9" t="s">
        <v>47</v>
      </c>
      <c r="F63" s="9">
        <v>1</v>
      </c>
      <c r="G63" s="9">
        <v>2</v>
      </c>
      <c r="H63" s="5" t="s">
        <v>187</v>
      </c>
      <c r="I63" s="5" t="s">
        <v>188</v>
      </c>
      <c r="J63" s="6"/>
    </row>
    <row r="64" spans="1:10" ht="33" customHeight="1">
      <c r="A64" s="5">
        <v>11</v>
      </c>
      <c r="B64" s="9"/>
      <c r="C64" s="9"/>
      <c r="D64" s="9"/>
      <c r="E64" s="9"/>
      <c r="F64" s="9"/>
      <c r="G64" s="9"/>
      <c r="H64" s="5" t="s">
        <v>189</v>
      </c>
      <c r="I64" s="5" t="s">
        <v>190</v>
      </c>
      <c r="J64" s="7"/>
    </row>
    <row r="65" spans="1:10" ht="33" customHeight="1">
      <c r="A65" s="5">
        <v>12</v>
      </c>
      <c r="B65" s="9"/>
      <c r="C65" s="9" t="s">
        <v>185</v>
      </c>
      <c r="D65" s="9" t="s">
        <v>191</v>
      </c>
      <c r="E65" s="9" t="s">
        <v>82</v>
      </c>
      <c r="F65" s="9">
        <v>1</v>
      </c>
      <c r="G65" s="9">
        <v>3</v>
      </c>
      <c r="H65" s="5" t="s">
        <v>192</v>
      </c>
      <c r="I65" s="5" t="s">
        <v>193</v>
      </c>
      <c r="J65" s="6"/>
    </row>
    <row r="66" spans="1:10" ht="33" customHeight="1">
      <c r="A66" s="5">
        <v>13</v>
      </c>
      <c r="B66" s="9"/>
      <c r="C66" s="9"/>
      <c r="D66" s="9"/>
      <c r="E66" s="9"/>
      <c r="F66" s="9"/>
      <c r="G66" s="9"/>
      <c r="H66" s="5" t="s">
        <v>194</v>
      </c>
      <c r="I66" s="5" t="s">
        <v>195</v>
      </c>
      <c r="J66" s="6"/>
    </row>
    <row r="67" spans="1:10" ht="33" customHeight="1">
      <c r="A67" s="5">
        <v>14</v>
      </c>
      <c r="B67" s="9"/>
      <c r="C67" s="9"/>
      <c r="D67" s="9"/>
      <c r="E67" s="9"/>
      <c r="F67" s="9"/>
      <c r="G67" s="9"/>
      <c r="H67" s="5" t="s">
        <v>196</v>
      </c>
      <c r="I67" s="5" t="s">
        <v>197</v>
      </c>
      <c r="J67" s="6"/>
    </row>
    <row r="68" spans="1:10" ht="33" customHeight="1">
      <c r="A68" s="5">
        <v>15</v>
      </c>
      <c r="B68" s="9" t="s">
        <v>198</v>
      </c>
      <c r="C68" s="9" t="s">
        <v>199</v>
      </c>
      <c r="D68" s="9" t="s">
        <v>200</v>
      </c>
      <c r="E68" s="9" t="s">
        <v>29</v>
      </c>
      <c r="F68" s="9">
        <v>1</v>
      </c>
      <c r="G68" s="9">
        <v>3</v>
      </c>
      <c r="H68" s="5" t="s">
        <v>201</v>
      </c>
      <c r="I68" s="5" t="s">
        <v>202</v>
      </c>
      <c r="J68" s="6"/>
    </row>
    <row r="69" spans="1:10" ht="33" customHeight="1">
      <c r="A69" s="5">
        <v>16</v>
      </c>
      <c r="B69" s="9"/>
      <c r="C69" s="9"/>
      <c r="D69" s="9"/>
      <c r="E69" s="9"/>
      <c r="F69" s="9"/>
      <c r="G69" s="9"/>
      <c r="H69" s="5" t="s">
        <v>203</v>
      </c>
      <c r="I69" s="5" t="s">
        <v>204</v>
      </c>
      <c r="J69" s="6"/>
    </row>
    <row r="70" spans="1:10" ht="33" customHeight="1">
      <c r="A70" s="5">
        <v>17</v>
      </c>
      <c r="B70" s="9"/>
      <c r="C70" s="9"/>
      <c r="D70" s="9"/>
      <c r="E70" s="9"/>
      <c r="F70" s="9"/>
      <c r="G70" s="9"/>
      <c r="H70" s="5" t="s">
        <v>205</v>
      </c>
      <c r="I70" s="5" t="s">
        <v>206</v>
      </c>
      <c r="J70" s="6"/>
    </row>
    <row r="71" spans="1:10" ht="33" customHeight="1">
      <c r="A71" s="5">
        <v>18</v>
      </c>
      <c r="B71" s="9" t="s">
        <v>207</v>
      </c>
      <c r="C71" s="9" t="s">
        <v>208</v>
      </c>
      <c r="D71" s="9" t="s">
        <v>209</v>
      </c>
      <c r="E71" s="9" t="s">
        <v>34</v>
      </c>
      <c r="F71" s="9">
        <v>1</v>
      </c>
      <c r="G71" s="9">
        <v>3</v>
      </c>
      <c r="H71" s="5" t="s">
        <v>210</v>
      </c>
      <c r="I71" s="5" t="s">
        <v>211</v>
      </c>
      <c r="J71" s="6"/>
    </row>
    <row r="72" spans="1:10" ht="33" customHeight="1">
      <c r="A72" s="5">
        <v>19</v>
      </c>
      <c r="B72" s="9"/>
      <c r="C72" s="9"/>
      <c r="D72" s="9"/>
      <c r="E72" s="9"/>
      <c r="F72" s="9"/>
      <c r="G72" s="9"/>
      <c r="H72" s="5" t="s">
        <v>212</v>
      </c>
      <c r="I72" s="5" t="s">
        <v>213</v>
      </c>
      <c r="J72" s="6"/>
    </row>
    <row r="73" spans="1:10" ht="33" customHeight="1">
      <c r="A73" s="5">
        <v>20</v>
      </c>
      <c r="B73" s="9"/>
      <c r="C73" s="9"/>
      <c r="D73" s="9"/>
      <c r="E73" s="9"/>
      <c r="F73" s="9"/>
      <c r="G73" s="9"/>
      <c r="H73" s="5" t="s">
        <v>214</v>
      </c>
      <c r="I73" s="5" t="s">
        <v>215</v>
      </c>
      <c r="J73" s="6"/>
    </row>
    <row r="74" spans="1:10" ht="33" customHeight="1">
      <c r="A74" s="9" t="s">
        <v>87</v>
      </c>
      <c r="B74" s="9"/>
      <c r="C74" s="9"/>
      <c r="D74" s="9"/>
      <c r="E74" s="9"/>
      <c r="F74" s="5">
        <f>SUM(F54:F73)</f>
        <v>7</v>
      </c>
      <c r="G74" s="5">
        <f>SUM(G54:G73)</f>
        <v>20</v>
      </c>
      <c r="H74" s="9"/>
      <c r="I74" s="9"/>
      <c r="J74" s="9"/>
    </row>
    <row r="75" spans="1:10" ht="34.5" customHeight="1">
      <c r="A75" s="10" t="s">
        <v>216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4" customFormat="1" ht="39.75" customHeight="1">
      <c r="A76" s="2" t="s">
        <v>3</v>
      </c>
      <c r="B76" s="2" t="s">
        <v>4</v>
      </c>
      <c r="C76" s="2" t="s">
        <v>5</v>
      </c>
      <c r="D76" s="2" t="s">
        <v>6</v>
      </c>
      <c r="E76" s="2" t="s">
        <v>7</v>
      </c>
      <c r="F76" s="2" t="s">
        <v>8</v>
      </c>
      <c r="G76" s="2" t="s">
        <v>9</v>
      </c>
      <c r="H76" s="2" t="s">
        <v>10</v>
      </c>
      <c r="I76" s="2" t="s">
        <v>11</v>
      </c>
      <c r="J76" s="3" t="s">
        <v>12</v>
      </c>
    </row>
    <row r="77" spans="1:10" ht="28.5" customHeight="1">
      <c r="A77" s="5">
        <v>1</v>
      </c>
      <c r="B77" s="9" t="s">
        <v>217</v>
      </c>
      <c r="C77" s="9" t="s">
        <v>218</v>
      </c>
      <c r="D77" s="9" t="s">
        <v>219</v>
      </c>
      <c r="E77" s="9" t="s">
        <v>21</v>
      </c>
      <c r="F77" s="9">
        <v>1</v>
      </c>
      <c r="G77" s="9">
        <v>3</v>
      </c>
      <c r="H77" s="5" t="s">
        <v>220</v>
      </c>
      <c r="I77" s="5" t="s">
        <v>221</v>
      </c>
      <c r="J77" s="6"/>
    </row>
    <row r="78" spans="1:10" ht="28.5" customHeight="1">
      <c r="A78" s="5">
        <v>2</v>
      </c>
      <c r="B78" s="9"/>
      <c r="C78" s="9"/>
      <c r="D78" s="9"/>
      <c r="E78" s="9"/>
      <c r="F78" s="9"/>
      <c r="G78" s="9"/>
      <c r="H78" s="5" t="s">
        <v>222</v>
      </c>
      <c r="I78" s="5" t="s">
        <v>223</v>
      </c>
      <c r="J78" s="6"/>
    </row>
    <row r="79" spans="1:10" ht="28.5" customHeight="1">
      <c r="A79" s="5">
        <v>3</v>
      </c>
      <c r="B79" s="9"/>
      <c r="C79" s="9"/>
      <c r="D79" s="9"/>
      <c r="E79" s="9"/>
      <c r="F79" s="9"/>
      <c r="G79" s="9"/>
      <c r="H79" s="5" t="s">
        <v>224</v>
      </c>
      <c r="I79" s="5" t="s">
        <v>225</v>
      </c>
      <c r="J79" s="6"/>
    </row>
    <row r="80" spans="1:10" ht="28.5" customHeight="1">
      <c r="A80" s="5">
        <v>4</v>
      </c>
      <c r="B80" s="9"/>
      <c r="C80" s="9" t="s">
        <v>218</v>
      </c>
      <c r="D80" s="9" t="s">
        <v>226</v>
      </c>
      <c r="E80" s="9" t="s">
        <v>34</v>
      </c>
      <c r="F80" s="9">
        <v>2</v>
      </c>
      <c r="G80" s="9">
        <v>6</v>
      </c>
      <c r="H80" s="5" t="s">
        <v>227</v>
      </c>
      <c r="I80" s="5" t="s">
        <v>228</v>
      </c>
      <c r="J80" s="6"/>
    </row>
    <row r="81" spans="1:10" ht="28.5" customHeight="1">
      <c r="A81" s="5">
        <v>5</v>
      </c>
      <c r="B81" s="9"/>
      <c r="C81" s="9"/>
      <c r="D81" s="9"/>
      <c r="E81" s="9"/>
      <c r="F81" s="9"/>
      <c r="G81" s="9"/>
      <c r="H81" s="5" t="s">
        <v>229</v>
      </c>
      <c r="I81" s="5" t="s">
        <v>230</v>
      </c>
      <c r="J81" s="6"/>
    </row>
    <row r="82" spans="1:10" ht="28.5" customHeight="1">
      <c r="A82" s="5">
        <v>6</v>
      </c>
      <c r="B82" s="9"/>
      <c r="C82" s="9"/>
      <c r="D82" s="9"/>
      <c r="E82" s="9"/>
      <c r="F82" s="9"/>
      <c r="G82" s="9"/>
      <c r="H82" s="5" t="s">
        <v>231</v>
      </c>
      <c r="I82" s="5" t="s">
        <v>232</v>
      </c>
      <c r="J82" s="6"/>
    </row>
    <row r="83" spans="1:10" ht="28.5" customHeight="1">
      <c r="A83" s="5">
        <v>7</v>
      </c>
      <c r="B83" s="9"/>
      <c r="C83" s="9"/>
      <c r="D83" s="9"/>
      <c r="E83" s="9"/>
      <c r="F83" s="9"/>
      <c r="G83" s="9"/>
      <c r="H83" s="5" t="s">
        <v>233</v>
      </c>
      <c r="I83" s="5" t="s">
        <v>234</v>
      </c>
      <c r="J83" s="6"/>
    </row>
    <row r="84" spans="1:10" ht="28.5" customHeight="1">
      <c r="A84" s="5">
        <v>8</v>
      </c>
      <c r="B84" s="9"/>
      <c r="C84" s="9"/>
      <c r="D84" s="9"/>
      <c r="E84" s="9"/>
      <c r="F84" s="9"/>
      <c r="G84" s="9"/>
      <c r="H84" s="5" t="s">
        <v>235</v>
      </c>
      <c r="I84" s="5" t="s">
        <v>236</v>
      </c>
      <c r="J84" s="6"/>
    </row>
    <row r="85" spans="1:10" ht="28.5" customHeight="1">
      <c r="A85" s="5">
        <v>9</v>
      </c>
      <c r="B85" s="9"/>
      <c r="C85" s="9"/>
      <c r="D85" s="9"/>
      <c r="E85" s="9"/>
      <c r="F85" s="9"/>
      <c r="G85" s="9"/>
      <c r="H85" s="5" t="s">
        <v>237</v>
      </c>
      <c r="I85" s="5" t="s">
        <v>238</v>
      </c>
      <c r="J85" s="6"/>
    </row>
    <row r="86" spans="1:10" ht="28.5" customHeight="1">
      <c r="A86" s="5">
        <v>10</v>
      </c>
      <c r="B86" s="9" t="s">
        <v>239</v>
      </c>
      <c r="C86" s="9" t="s">
        <v>240</v>
      </c>
      <c r="D86" s="9" t="s">
        <v>241</v>
      </c>
      <c r="E86" s="9" t="s">
        <v>242</v>
      </c>
      <c r="F86" s="9">
        <v>1</v>
      </c>
      <c r="G86" s="9">
        <v>3</v>
      </c>
      <c r="H86" s="5" t="s">
        <v>243</v>
      </c>
      <c r="I86" s="5" t="s">
        <v>244</v>
      </c>
      <c r="J86" s="6"/>
    </row>
    <row r="87" spans="1:10" ht="28.5" customHeight="1">
      <c r="A87" s="5">
        <v>11</v>
      </c>
      <c r="B87" s="9"/>
      <c r="C87" s="9"/>
      <c r="D87" s="9"/>
      <c r="E87" s="9"/>
      <c r="F87" s="9"/>
      <c r="G87" s="9"/>
      <c r="H87" s="5" t="s">
        <v>245</v>
      </c>
      <c r="I87" s="5" t="s">
        <v>246</v>
      </c>
      <c r="J87" s="6"/>
    </row>
    <row r="88" spans="1:10" ht="28.5" customHeight="1">
      <c r="A88" s="5">
        <v>12</v>
      </c>
      <c r="B88" s="9"/>
      <c r="C88" s="9"/>
      <c r="D88" s="9"/>
      <c r="E88" s="9"/>
      <c r="F88" s="9"/>
      <c r="G88" s="9"/>
      <c r="H88" s="5" t="s">
        <v>247</v>
      </c>
      <c r="I88" s="5" t="s">
        <v>248</v>
      </c>
      <c r="J88" s="6"/>
    </row>
    <row r="89" spans="1:10" ht="28.5" customHeight="1">
      <c r="A89" s="5">
        <v>13</v>
      </c>
      <c r="B89" s="9"/>
      <c r="C89" s="9" t="s">
        <v>249</v>
      </c>
      <c r="D89" s="9" t="s">
        <v>250</v>
      </c>
      <c r="E89" s="9" t="s">
        <v>34</v>
      </c>
      <c r="F89" s="9">
        <v>1</v>
      </c>
      <c r="G89" s="9">
        <v>3</v>
      </c>
      <c r="H89" s="5" t="s">
        <v>251</v>
      </c>
      <c r="I89" s="5" t="s">
        <v>252</v>
      </c>
      <c r="J89" s="6"/>
    </row>
    <row r="90" spans="1:10" ht="28.5" customHeight="1">
      <c r="A90" s="5">
        <v>14</v>
      </c>
      <c r="B90" s="9"/>
      <c r="C90" s="9"/>
      <c r="D90" s="9" t="s">
        <v>250</v>
      </c>
      <c r="E90" s="9" t="s">
        <v>34</v>
      </c>
      <c r="F90" s="9"/>
      <c r="G90" s="9"/>
      <c r="H90" s="5" t="s">
        <v>253</v>
      </c>
      <c r="I90" s="5" t="s">
        <v>254</v>
      </c>
      <c r="J90" s="6"/>
    </row>
    <row r="91" spans="1:10" ht="28.5" customHeight="1">
      <c r="A91" s="5">
        <v>15</v>
      </c>
      <c r="B91" s="9"/>
      <c r="C91" s="9"/>
      <c r="D91" s="9" t="s">
        <v>250</v>
      </c>
      <c r="E91" s="9" t="s">
        <v>34</v>
      </c>
      <c r="F91" s="9"/>
      <c r="G91" s="9"/>
      <c r="H91" s="5" t="s">
        <v>255</v>
      </c>
      <c r="I91" s="5" t="s">
        <v>256</v>
      </c>
      <c r="J91" s="6"/>
    </row>
    <row r="92" spans="1:10" ht="28.5" customHeight="1">
      <c r="A92" s="5">
        <v>16</v>
      </c>
      <c r="B92" s="9" t="s">
        <v>257</v>
      </c>
      <c r="C92" s="9" t="s">
        <v>258</v>
      </c>
      <c r="D92" s="9" t="s">
        <v>259</v>
      </c>
      <c r="E92" s="9" t="s">
        <v>34</v>
      </c>
      <c r="F92" s="9">
        <v>1</v>
      </c>
      <c r="G92" s="9">
        <v>3</v>
      </c>
      <c r="H92" s="5" t="s">
        <v>260</v>
      </c>
      <c r="I92" s="5" t="s">
        <v>261</v>
      </c>
      <c r="J92" s="6"/>
    </row>
    <row r="93" spans="1:10" ht="28.5" customHeight="1">
      <c r="A93" s="5">
        <v>17</v>
      </c>
      <c r="B93" s="9"/>
      <c r="C93" s="9" t="s">
        <v>258</v>
      </c>
      <c r="D93" s="9" t="s">
        <v>259</v>
      </c>
      <c r="E93" s="9"/>
      <c r="F93" s="9"/>
      <c r="G93" s="9"/>
      <c r="H93" s="5" t="s">
        <v>262</v>
      </c>
      <c r="I93" s="5" t="s">
        <v>263</v>
      </c>
      <c r="J93" s="6"/>
    </row>
    <row r="94" spans="1:10" ht="28.5" customHeight="1">
      <c r="A94" s="5">
        <v>18</v>
      </c>
      <c r="B94" s="9"/>
      <c r="C94" s="9" t="s">
        <v>258</v>
      </c>
      <c r="D94" s="9" t="s">
        <v>259</v>
      </c>
      <c r="E94" s="9"/>
      <c r="F94" s="9"/>
      <c r="G94" s="9"/>
      <c r="H94" s="5" t="s">
        <v>264</v>
      </c>
      <c r="I94" s="5" t="s">
        <v>265</v>
      </c>
      <c r="J94" s="6"/>
    </row>
    <row r="95" spans="1:10" ht="28.5" customHeight="1">
      <c r="A95" s="5">
        <v>19</v>
      </c>
      <c r="B95" s="9"/>
      <c r="C95" s="9" t="s">
        <v>266</v>
      </c>
      <c r="D95" s="9" t="s">
        <v>267</v>
      </c>
      <c r="E95" s="9" t="s">
        <v>34</v>
      </c>
      <c r="F95" s="9">
        <v>1</v>
      </c>
      <c r="G95" s="9">
        <v>3</v>
      </c>
      <c r="H95" s="5" t="s">
        <v>268</v>
      </c>
      <c r="I95" s="5" t="s">
        <v>269</v>
      </c>
      <c r="J95" s="6"/>
    </row>
    <row r="96" spans="1:10" ht="28.5" customHeight="1">
      <c r="A96" s="5">
        <v>20</v>
      </c>
      <c r="B96" s="9"/>
      <c r="C96" s="9" t="s">
        <v>266</v>
      </c>
      <c r="D96" s="9" t="s">
        <v>267</v>
      </c>
      <c r="E96" s="9"/>
      <c r="F96" s="9"/>
      <c r="G96" s="9"/>
      <c r="H96" s="5" t="s">
        <v>270</v>
      </c>
      <c r="I96" s="5" t="s">
        <v>271</v>
      </c>
      <c r="J96" s="6"/>
    </row>
    <row r="97" spans="1:10" ht="28.5" customHeight="1">
      <c r="A97" s="5">
        <v>21</v>
      </c>
      <c r="B97" s="9"/>
      <c r="C97" s="9" t="s">
        <v>266</v>
      </c>
      <c r="D97" s="9" t="s">
        <v>267</v>
      </c>
      <c r="E97" s="9"/>
      <c r="F97" s="9"/>
      <c r="G97" s="9"/>
      <c r="H97" s="5" t="s">
        <v>272</v>
      </c>
      <c r="I97" s="5" t="s">
        <v>273</v>
      </c>
      <c r="J97" s="6"/>
    </row>
    <row r="98" spans="1:10" ht="28.5" customHeight="1">
      <c r="A98" s="5">
        <v>22</v>
      </c>
      <c r="B98" s="9"/>
      <c r="C98" s="9" t="s">
        <v>274</v>
      </c>
      <c r="D98" s="9" t="s">
        <v>275</v>
      </c>
      <c r="E98" s="9" t="s">
        <v>34</v>
      </c>
      <c r="F98" s="9">
        <v>1</v>
      </c>
      <c r="G98" s="9">
        <v>2</v>
      </c>
      <c r="H98" s="5" t="s">
        <v>276</v>
      </c>
      <c r="I98" s="5" t="s">
        <v>277</v>
      </c>
      <c r="J98" s="6"/>
    </row>
    <row r="99" spans="1:10" ht="28.5" customHeight="1">
      <c r="A99" s="5">
        <v>23</v>
      </c>
      <c r="B99" s="9"/>
      <c r="C99" s="9" t="s">
        <v>274</v>
      </c>
      <c r="D99" s="9" t="s">
        <v>275</v>
      </c>
      <c r="E99" s="9"/>
      <c r="F99" s="9"/>
      <c r="G99" s="9"/>
      <c r="H99" s="5" t="s">
        <v>278</v>
      </c>
      <c r="I99" s="5" t="s">
        <v>279</v>
      </c>
      <c r="J99" s="6"/>
    </row>
    <row r="100" spans="1:10" ht="28.5" customHeight="1">
      <c r="A100" s="9" t="s">
        <v>87</v>
      </c>
      <c r="B100" s="9"/>
      <c r="C100" s="9"/>
      <c r="D100" s="9"/>
      <c r="E100" s="9"/>
      <c r="F100" s="5">
        <f>SUM(F77:F99)</f>
        <v>8</v>
      </c>
      <c r="G100" s="5">
        <f>SUM(G77:G99)</f>
        <v>23</v>
      </c>
      <c r="H100" s="9"/>
      <c r="I100" s="9"/>
      <c r="J100" s="9"/>
    </row>
    <row r="101" spans="1:10" ht="34.5" customHeight="1">
      <c r="A101" s="10" t="s">
        <v>280</v>
      </c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s="4" customFormat="1" ht="39.75" customHeight="1">
      <c r="A102" s="2" t="s">
        <v>3</v>
      </c>
      <c r="B102" s="2" t="s">
        <v>4</v>
      </c>
      <c r="C102" s="2" t="s">
        <v>5</v>
      </c>
      <c r="D102" s="2" t="s">
        <v>6</v>
      </c>
      <c r="E102" s="2" t="s">
        <v>7</v>
      </c>
      <c r="F102" s="2" t="s">
        <v>8</v>
      </c>
      <c r="G102" s="2" t="s">
        <v>9</v>
      </c>
      <c r="H102" s="2" t="s">
        <v>10</v>
      </c>
      <c r="I102" s="2" t="s">
        <v>11</v>
      </c>
      <c r="J102" s="3" t="s">
        <v>12</v>
      </c>
    </row>
    <row r="103" spans="1:10" ht="33" customHeight="1">
      <c r="A103" s="5">
        <v>1</v>
      </c>
      <c r="B103" s="9" t="s">
        <v>281</v>
      </c>
      <c r="C103" s="9" t="s">
        <v>282</v>
      </c>
      <c r="D103" s="9" t="s">
        <v>283</v>
      </c>
      <c r="E103" s="9" t="s">
        <v>34</v>
      </c>
      <c r="F103" s="9">
        <v>1</v>
      </c>
      <c r="G103" s="9">
        <v>3</v>
      </c>
      <c r="H103" s="5" t="s">
        <v>284</v>
      </c>
      <c r="I103" s="5" t="s">
        <v>285</v>
      </c>
      <c r="J103" s="6"/>
    </row>
    <row r="104" spans="1:10" ht="33" customHeight="1">
      <c r="A104" s="5">
        <v>2</v>
      </c>
      <c r="B104" s="9"/>
      <c r="C104" s="9"/>
      <c r="D104" s="9"/>
      <c r="E104" s="9"/>
      <c r="F104" s="9"/>
      <c r="G104" s="9"/>
      <c r="H104" s="5" t="s">
        <v>286</v>
      </c>
      <c r="I104" s="5" t="s">
        <v>287</v>
      </c>
      <c r="J104" s="6"/>
    </row>
    <row r="105" spans="1:10" ht="33" customHeight="1">
      <c r="A105" s="5">
        <v>3</v>
      </c>
      <c r="B105" s="9"/>
      <c r="C105" s="9"/>
      <c r="D105" s="9"/>
      <c r="E105" s="9"/>
      <c r="F105" s="9"/>
      <c r="G105" s="9"/>
      <c r="H105" s="5" t="s">
        <v>288</v>
      </c>
      <c r="I105" s="5" t="s">
        <v>289</v>
      </c>
      <c r="J105" s="6"/>
    </row>
    <row r="106" spans="1:10" ht="33" customHeight="1">
      <c r="A106" s="5">
        <v>4</v>
      </c>
      <c r="B106" s="9" t="s">
        <v>290</v>
      </c>
      <c r="C106" s="9" t="s">
        <v>291</v>
      </c>
      <c r="D106" s="9" t="s">
        <v>292</v>
      </c>
      <c r="E106" s="9" t="s">
        <v>34</v>
      </c>
      <c r="F106" s="9">
        <v>1</v>
      </c>
      <c r="G106" s="9">
        <v>3</v>
      </c>
      <c r="H106" s="5" t="s">
        <v>293</v>
      </c>
      <c r="I106" s="5" t="s">
        <v>294</v>
      </c>
      <c r="J106" s="6"/>
    </row>
    <row r="107" spans="1:10" ht="33" customHeight="1">
      <c r="A107" s="5">
        <v>5</v>
      </c>
      <c r="B107" s="9"/>
      <c r="C107" s="9"/>
      <c r="D107" s="9"/>
      <c r="E107" s="9"/>
      <c r="F107" s="9"/>
      <c r="G107" s="9"/>
      <c r="H107" s="5" t="s">
        <v>295</v>
      </c>
      <c r="I107" s="5" t="s">
        <v>296</v>
      </c>
      <c r="J107" s="6"/>
    </row>
    <row r="108" spans="1:10" ht="33" customHeight="1">
      <c r="A108" s="5">
        <v>6</v>
      </c>
      <c r="B108" s="9"/>
      <c r="C108" s="9"/>
      <c r="D108" s="9"/>
      <c r="E108" s="9"/>
      <c r="F108" s="9"/>
      <c r="G108" s="9"/>
      <c r="H108" s="5" t="s">
        <v>297</v>
      </c>
      <c r="I108" s="5" t="s">
        <v>298</v>
      </c>
      <c r="J108" s="6"/>
    </row>
    <row r="109" spans="1:10" ht="33" customHeight="1">
      <c r="A109" s="5">
        <v>7</v>
      </c>
      <c r="B109" s="11" t="s">
        <v>299</v>
      </c>
      <c r="C109" s="9" t="s">
        <v>300</v>
      </c>
      <c r="D109" s="9" t="s">
        <v>301</v>
      </c>
      <c r="E109" s="9" t="s">
        <v>21</v>
      </c>
      <c r="F109" s="9">
        <v>1</v>
      </c>
      <c r="G109" s="9">
        <v>3</v>
      </c>
      <c r="H109" s="5" t="s">
        <v>302</v>
      </c>
      <c r="I109" s="5" t="s">
        <v>303</v>
      </c>
      <c r="J109" s="6"/>
    </row>
    <row r="110" spans="1:10" ht="33" customHeight="1">
      <c r="A110" s="5">
        <v>8</v>
      </c>
      <c r="B110" s="12"/>
      <c r="C110" s="9" t="s">
        <v>300</v>
      </c>
      <c r="D110" s="9" t="s">
        <v>301</v>
      </c>
      <c r="E110" s="9"/>
      <c r="F110" s="9"/>
      <c r="G110" s="9"/>
      <c r="H110" s="5" t="s">
        <v>304</v>
      </c>
      <c r="I110" s="5" t="s">
        <v>305</v>
      </c>
      <c r="J110" s="6"/>
    </row>
    <row r="111" spans="1:10" ht="33" customHeight="1">
      <c r="A111" s="5">
        <v>9</v>
      </c>
      <c r="B111" s="12"/>
      <c r="C111" s="9" t="s">
        <v>300</v>
      </c>
      <c r="D111" s="9" t="s">
        <v>301</v>
      </c>
      <c r="E111" s="9"/>
      <c r="F111" s="9"/>
      <c r="G111" s="9"/>
      <c r="H111" s="5" t="s">
        <v>306</v>
      </c>
      <c r="I111" s="5" t="s">
        <v>307</v>
      </c>
      <c r="J111" s="6"/>
    </row>
    <row r="112" spans="1:10" ht="33" customHeight="1">
      <c r="A112" s="5">
        <v>10</v>
      </c>
      <c r="B112" s="12"/>
      <c r="C112" s="9" t="s">
        <v>308</v>
      </c>
      <c r="D112" s="9" t="s">
        <v>309</v>
      </c>
      <c r="E112" s="9" t="s">
        <v>34</v>
      </c>
      <c r="F112" s="9">
        <v>1</v>
      </c>
      <c r="G112" s="9">
        <v>3</v>
      </c>
      <c r="H112" s="5" t="s">
        <v>310</v>
      </c>
      <c r="I112" s="5" t="s">
        <v>311</v>
      </c>
      <c r="J112" s="6"/>
    </row>
    <row r="113" spans="1:10" ht="33" customHeight="1">
      <c r="A113" s="5">
        <v>11</v>
      </c>
      <c r="B113" s="12"/>
      <c r="C113" s="9" t="s">
        <v>308</v>
      </c>
      <c r="D113" s="9" t="s">
        <v>309</v>
      </c>
      <c r="E113" s="9"/>
      <c r="F113" s="9"/>
      <c r="G113" s="9"/>
      <c r="H113" s="5" t="s">
        <v>312</v>
      </c>
      <c r="I113" s="5" t="s">
        <v>313</v>
      </c>
      <c r="J113" s="6"/>
    </row>
    <row r="114" spans="1:10" ht="33" customHeight="1">
      <c r="A114" s="5">
        <v>12</v>
      </c>
      <c r="B114" s="12"/>
      <c r="C114" s="9" t="s">
        <v>308</v>
      </c>
      <c r="D114" s="9" t="s">
        <v>309</v>
      </c>
      <c r="E114" s="9"/>
      <c r="F114" s="9"/>
      <c r="G114" s="9"/>
      <c r="H114" s="5" t="s">
        <v>314</v>
      </c>
      <c r="I114" s="5" t="s">
        <v>315</v>
      </c>
      <c r="J114" s="6"/>
    </row>
    <row r="115" spans="1:10" ht="33" customHeight="1">
      <c r="A115" s="5">
        <v>13</v>
      </c>
      <c r="B115" s="12"/>
      <c r="C115" s="9" t="s">
        <v>316</v>
      </c>
      <c r="D115" s="9" t="s">
        <v>317</v>
      </c>
      <c r="E115" s="9" t="s">
        <v>34</v>
      </c>
      <c r="F115" s="9">
        <v>1</v>
      </c>
      <c r="G115" s="9">
        <v>3</v>
      </c>
      <c r="H115" s="5" t="s">
        <v>318</v>
      </c>
      <c r="I115" s="5" t="s">
        <v>319</v>
      </c>
      <c r="J115" s="6"/>
    </row>
    <row r="116" spans="1:10" ht="33" customHeight="1">
      <c r="A116" s="5">
        <v>14</v>
      </c>
      <c r="B116" s="12"/>
      <c r="C116" s="9" t="s">
        <v>316</v>
      </c>
      <c r="D116" s="9" t="s">
        <v>317</v>
      </c>
      <c r="E116" s="9"/>
      <c r="F116" s="9"/>
      <c r="G116" s="9"/>
      <c r="H116" s="5" t="s">
        <v>320</v>
      </c>
      <c r="I116" s="5" t="s">
        <v>321</v>
      </c>
      <c r="J116" s="6"/>
    </row>
    <row r="117" spans="1:10" ht="33" customHeight="1">
      <c r="A117" s="5">
        <v>15</v>
      </c>
      <c r="B117" s="12"/>
      <c r="C117" s="9" t="s">
        <v>316</v>
      </c>
      <c r="D117" s="9" t="s">
        <v>317</v>
      </c>
      <c r="E117" s="9"/>
      <c r="F117" s="9"/>
      <c r="G117" s="9"/>
      <c r="H117" s="5" t="s">
        <v>322</v>
      </c>
      <c r="I117" s="5" t="s">
        <v>323</v>
      </c>
      <c r="J117" s="6"/>
    </row>
    <row r="118" spans="1:10" ht="33" customHeight="1">
      <c r="A118" s="5">
        <v>16</v>
      </c>
      <c r="B118" s="12"/>
      <c r="C118" s="9" t="s">
        <v>324</v>
      </c>
      <c r="D118" s="9" t="s">
        <v>325</v>
      </c>
      <c r="E118" s="9" t="s">
        <v>21</v>
      </c>
      <c r="F118" s="9">
        <v>1</v>
      </c>
      <c r="G118" s="9">
        <v>2</v>
      </c>
      <c r="H118" s="5" t="s">
        <v>326</v>
      </c>
      <c r="I118" s="5" t="s">
        <v>327</v>
      </c>
      <c r="J118" s="6"/>
    </row>
    <row r="119" spans="1:10" ht="33" customHeight="1">
      <c r="A119" s="5">
        <v>17</v>
      </c>
      <c r="B119" s="13"/>
      <c r="C119" s="9" t="s">
        <v>324</v>
      </c>
      <c r="D119" s="9" t="s">
        <v>325</v>
      </c>
      <c r="E119" s="9"/>
      <c r="F119" s="9"/>
      <c r="G119" s="9"/>
      <c r="H119" s="5" t="s">
        <v>328</v>
      </c>
      <c r="I119" s="5" t="s">
        <v>329</v>
      </c>
      <c r="J119" s="6"/>
    </row>
    <row r="120" spans="1:10" ht="33" customHeight="1">
      <c r="A120" s="5">
        <v>18</v>
      </c>
      <c r="B120" s="9" t="s">
        <v>330</v>
      </c>
      <c r="C120" s="9" t="s">
        <v>331</v>
      </c>
      <c r="D120" s="9" t="s">
        <v>332</v>
      </c>
      <c r="E120" s="9" t="s">
        <v>34</v>
      </c>
      <c r="F120" s="9">
        <v>1</v>
      </c>
      <c r="G120" s="9">
        <v>3</v>
      </c>
      <c r="H120" s="5" t="s">
        <v>333</v>
      </c>
      <c r="I120" s="5" t="s">
        <v>334</v>
      </c>
      <c r="J120" s="6"/>
    </row>
    <row r="121" spans="1:10" ht="33" customHeight="1">
      <c r="A121" s="5">
        <v>19</v>
      </c>
      <c r="B121" s="9" t="s">
        <v>330</v>
      </c>
      <c r="C121" s="9" t="s">
        <v>331</v>
      </c>
      <c r="D121" s="9" t="s">
        <v>332</v>
      </c>
      <c r="E121" s="9"/>
      <c r="F121" s="9"/>
      <c r="G121" s="9"/>
      <c r="H121" s="5" t="s">
        <v>335</v>
      </c>
      <c r="I121" s="5" t="s">
        <v>336</v>
      </c>
      <c r="J121" s="6"/>
    </row>
    <row r="122" spans="1:10" ht="33" customHeight="1">
      <c r="A122" s="5">
        <v>20</v>
      </c>
      <c r="B122" s="9" t="s">
        <v>330</v>
      </c>
      <c r="C122" s="9" t="s">
        <v>331</v>
      </c>
      <c r="D122" s="9" t="s">
        <v>332</v>
      </c>
      <c r="E122" s="9"/>
      <c r="F122" s="9"/>
      <c r="G122" s="9"/>
      <c r="H122" s="5" t="s">
        <v>337</v>
      </c>
      <c r="I122" s="5" t="s">
        <v>338</v>
      </c>
      <c r="J122" s="6"/>
    </row>
    <row r="123" spans="1:10" ht="33" customHeight="1">
      <c r="A123" s="9" t="s">
        <v>87</v>
      </c>
      <c r="B123" s="9"/>
      <c r="C123" s="9"/>
      <c r="D123" s="9"/>
      <c r="E123" s="9"/>
      <c r="F123" s="5">
        <f>SUM(F103:F122)</f>
        <v>7</v>
      </c>
      <c r="G123" s="5">
        <f>SUM(G103:G122)</f>
        <v>20</v>
      </c>
      <c r="H123" s="9"/>
      <c r="I123" s="9"/>
      <c r="J123" s="9"/>
    </row>
    <row r="124" spans="1:10" ht="34.5" customHeight="1">
      <c r="A124" s="10" t="s">
        <v>339</v>
      </c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 s="4" customFormat="1" ht="39.75" customHeight="1">
      <c r="A125" s="2" t="s">
        <v>3</v>
      </c>
      <c r="B125" s="2" t="s">
        <v>4</v>
      </c>
      <c r="C125" s="2" t="s">
        <v>5</v>
      </c>
      <c r="D125" s="2" t="s">
        <v>6</v>
      </c>
      <c r="E125" s="2" t="s">
        <v>7</v>
      </c>
      <c r="F125" s="2" t="s">
        <v>8</v>
      </c>
      <c r="G125" s="2" t="s">
        <v>9</v>
      </c>
      <c r="H125" s="2" t="s">
        <v>10</v>
      </c>
      <c r="I125" s="2" t="s">
        <v>11</v>
      </c>
      <c r="J125" s="3" t="s">
        <v>12</v>
      </c>
    </row>
    <row r="126" spans="1:10" ht="28.5" customHeight="1">
      <c r="A126" s="5">
        <v>1</v>
      </c>
      <c r="B126" s="11" t="s">
        <v>340</v>
      </c>
      <c r="C126" s="9" t="s">
        <v>341</v>
      </c>
      <c r="D126" s="9" t="s">
        <v>342</v>
      </c>
      <c r="E126" s="9" t="s">
        <v>34</v>
      </c>
      <c r="F126" s="9">
        <v>1</v>
      </c>
      <c r="G126" s="9">
        <v>2</v>
      </c>
      <c r="H126" s="5" t="s">
        <v>343</v>
      </c>
      <c r="I126" s="5" t="s">
        <v>344</v>
      </c>
      <c r="J126" s="6"/>
    </row>
    <row r="127" spans="1:10" ht="28.5" customHeight="1">
      <c r="A127" s="5">
        <v>2</v>
      </c>
      <c r="B127" s="12"/>
      <c r="C127" s="9"/>
      <c r="D127" s="9"/>
      <c r="E127" s="9"/>
      <c r="F127" s="9"/>
      <c r="G127" s="9"/>
      <c r="H127" s="5" t="s">
        <v>345</v>
      </c>
      <c r="I127" s="5" t="s">
        <v>346</v>
      </c>
      <c r="J127" s="6"/>
    </row>
    <row r="128" spans="1:10" ht="28.5" customHeight="1">
      <c r="A128" s="5">
        <v>3</v>
      </c>
      <c r="B128" s="12"/>
      <c r="C128" s="9" t="s">
        <v>347</v>
      </c>
      <c r="D128" s="9" t="s">
        <v>348</v>
      </c>
      <c r="E128" s="9" t="s">
        <v>29</v>
      </c>
      <c r="F128" s="9">
        <v>1</v>
      </c>
      <c r="G128" s="9">
        <v>3</v>
      </c>
      <c r="H128" s="5" t="s">
        <v>349</v>
      </c>
      <c r="I128" s="5" t="s">
        <v>350</v>
      </c>
      <c r="J128" s="6"/>
    </row>
    <row r="129" spans="1:10" ht="28.5" customHeight="1">
      <c r="A129" s="5">
        <v>4</v>
      </c>
      <c r="B129" s="12"/>
      <c r="C129" s="9"/>
      <c r="D129" s="9"/>
      <c r="E129" s="9"/>
      <c r="F129" s="9"/>
      <c r="G129" s="9"/>
      <c r="H129" s="5" t="s">
        <v>351</v>
      </c>
      <c r="I129" s="5" t="s">
        <v>352</v>
      </c>
      <c r="J129" s="6"/>
    </row>
    <row r="130" spans="1:10" ht="28.5" customHeight="1">
      <c r="A130" s="5">
        <v>5</v>
      </c>
      <c r="B130" s="13"/>
      <c r="C130" s="9"/>
      <c r="D130" s="9"/>
      <c r="E130" s="9"/>
      <c r="F130" s="9"/>
      <c r="G130" s="9"/>
      <c r="H130" s="5" t="s">
        <v>353</v>
      </c>
      <c r="I130" s="5" t="s">
        <v>354</v>
      </c>
      <c r="J130" s="6"/>
    </row>
    <row r="131" spans="1:10" ht="28.5" customHeight="1">
      <c r="A131" s="5">
        <v>6</v>
      </c>
      <c r="B131" s="9" t="s">
        <v>355</v>
      </c>
      <c r="C131" s="9" t="s">
        <v>356</v>
      </c>
      <c r="D131" s="9" t="s">
        <v>357</v>
      </c>
      <c r="E131" s="9" t="s">
        <v>34</v>
      </c>
      <c r="F131" s="9">
        <v>1</v>
      </c>
      <c r="G131" s="9">
        <v>3</v>
      </c>
      <c r="H131" s="5" t="s">
        <v>358</v>
      </c>
      <c r="I131" s="5" t="s">
        <v>359</v>
      </c>
      <c r="J131" s="6"/>
    </row>
    <row r="132" spans="1:10" ht="28.5" customHeight="1">
      <c r="A132" s="5">
        <v>7</v>
      </c>
      <c r="B132" s="9"/>
      <c r="C132" s="9"/>
      <c r="D132" s="9"/>
      <c r="E132" s="9"/>
      <c r="F132" s="9"/>
      <c r="G132" s="9"/>
      <c r="H132" s="5" t="s">
        <v>360</v>
      </c>
      <c r="I132" s="5" t="s">
        <v>361</v>
      </c>
      <c r="J132" s="6"/>
    </row>
    <row r="133" spans="1:10" ht="28.5" customHeight="1">
      <c r="A133" s="5">
        <v>8</v>
      </c>
      <c r="B133" s="9"/>
      <c r="C133" s="9"/>
      <c r="D133" s="9"/>
      <c r="E133" s="9"/>
      <c r="F133" s="9"/>
      <c r="G133" s="9"/>
      <c r="H133" s="5" t="s">
        <v>362</v>
      </c>
      <c r="I133" s="5" t="s">
        <v>363</v>
      </c>
      <c r="J133" s="6"/>
    </row>
    <row r="134" spans="1:10" ht="28.5" customHeight="1">
      <c r="A134" s="5">
        <v>9</v>
      </c>
      <c r="B134" s="11" t="s">
        <v>364</v>
      </c>
      <c r="C134" s="9" t="s">
        <v>365</v>
      </c>
      <c r="D134" s="9" t="s">
        <v>366</v>
      </c>
      <c r="E134" s="9" t="s">
        <v>21</v>
      </c>
      <c r="F134" s="9">
        <v>1</v>
      </c>
      <c r="G134" s="9">
        <v>3</v>
      </c>
      <c r="H134" s="5" t="s">
        <v>367</v>
      </c>
      <c r="I134" s="5" t="s">
        <v>368</v>
      </c>
      <c r="J134" s="6"/>
    </row>
    <row r="135" spans="1:10" ht="28.5" customHeight="1">
      <c r="A135" s="5">
        <v>10</v>
      </c>
      <c r="B135" s="12"/>
      <c r="C135" s="9" t="s">
        <v>365</v>
      </c>
      <c r="D135" s="9" t="s">
        <v>366</v>
      </c>
      <c r="E135" s="9"/>
      <c r="F135" s="9"/>
      <c r="G135" s="9"/>
      <c r="H135" s="5" t="s">
        <v>369</v>
      </c>
      <c r="I135" s="5" t="s">
        <v>370</v>
      </c>
      <c r="J135" s="6"/>
    </row>
    <row r="136" spans="1:10" ht="28.5" customHeight="1">
      <c r="A136" s="5">
        <v>11</v>
      </c>
      <c r="B136" s="12"/>
      <c r="C136" s="9" t="s">
        <v>365</v>
      </c>
      <c r="D136" s="9" t="s">
        <v>366</v>
      </c>
      <c r="E136" s="9"/>
      <c r="F136" s="9"/>
      <c r="G136" s="9"/>
      <c r="H136" s="5" t="s">
        <v>371</v>
      </c>
      <c r="I136" s="5" t="s">
        <v>372</v>
      </c>
      <c r="J136" s="6"/>
    </row>
    <row r="137" spans="1:10" ht="28.5" customHeight="1">
      <c r="A137" s="5">
        <v>12</v>
      </c>
      <c r="B137" s="12"/>
      <c r="C137" s="9" t="s">
        <v>373</v>
      </c>
      <c r="D137" s="9" t="s">
        <v>374</v>
      </c>
      <c r="E137" s="9" t="s">
        <v>34</v>
      </c>
      <c r="F137" s="9">
        <v>1</v>
      </c>
      <c r="G137" s="9">
        <v>3</v>
      </c>
      <c r="H137" s="5" t="s">
        <v>375</v>
      </c>
      <c r="I137" s="5" t="s">
        <v>376</v>
      </c>
      <c r="J137" s="6"/>
    </row>
    <row r="138" spans="1:10" ht="28.5" customHeight="1">
      <c r="A138" s="5">
        <v>13</v>
      </c>
      <c r="B138" s="12"/>
      <c r="C138" s="9" t="s">
        <v>373</v>
      </c>
      <c r="D138" s="9" t="s">
        <v>374</v>
      </c>
      <c r="E138" s="9"/>
      <c r="F138" s="9"/>
      <c r="G138" s="9"/>
      <c r="H138" s="5" t="s">
        <v>377</v>
      </c>
      <c r="I138" s="5" t="s">
        <v>378</v>
      </c>
      <c r="J138" s="6"/>
    </row>
    <row r="139" spans="1:10" ht="28.5" customHeight="1">
      <c r="A139" s="5">
        <v>14</v>
      </c>
      <c r="B139" s="12"/>
      <c r="C139" s="9" t="s">
        <v>373</v>
      </c>
      <c r="D139" s="9" t="s">
        <v>374</v>
      </c>
      <c r="E139" s="9"/>
      <c r="F139" s="9"/>
      <c r="G139" s="9"/>
      <c r="H139" s="5" t="s">
        <v>379</v>
      </c>
      <c r="I139" s="5" t="s">
        <v>380</v>
      </c>
      <c r="J139" s="6"/>
    </row>
    <row r="140" spans="1:10" ht="28.5" customHeight="1">
      <c r="A140" s="5">
        <v>15</v>
      </c>
      <c r="B140" s="13"/>
      <c r="C140" s="5" t="s">
        <v>381</v>
      </c>
      <c r="D140" s="5" t="s">
        <v>382</v>
      </c>
      <c r="E140" s="5" t="s">
        <v>34</v>
      </c>
      <c r="F140" s="5">
        <v>1</v>
      </c>
      <c r="G140" s="5">
        <v>1</v>
      </c>
      <c r="H140" s="5" t="s">
        <v>383</v>
      </c>
      <c r="I140" s="5" t="s">
        <v>384</v>
      </c>
      <c r="J140" s="6"/>
    </row>
    <row r="141" spans="1:10" ht="28.5" customHeight="1">
      <c r="A141" s="5">
        <v>16</v>
      </c>
      <c r="B141" s="9" t="s">
        <v>385</v>
      </c>
      <c r="C141" s="9" t="s">
        <v>386</v>
      </c>
      <c r="D141" s="9" t="s">
        <v>387</v>
      </c>
      <c r="E141" s="9" t="s">
        <v>34</v>
      </c>
      <c r="F141" s="9">
        <v>1</v>
      </c>
      <c r="G141" s="9">
        <v>2</v>
      </c>
      <c r="H141" s="5" t="s">
        <v>388</v>
      </c>
      <c r="I141" s="5" t="s">
        <v>389</v>
      </c>
      <c r="J141" s="6"/>
    </row>
    <row r="142" spans="1:10" ht="28.5" customHeight="1">
      <c r="A142" s="5">
        <v>17</v>
      </c>
      <c r="B142" s="9"/>
      <c r="C142" s="9" t="s">
        <v>386</v>
      </c>
      <c r="D142" s="9" t="s">
        <v>387</v>
      </c>
      <c r="E142" s="9"/>
      <c r="F142" s="9"/>
      <c r="G142" s="9"/>
      <c r="H142" s="5" t="s">
        <v>390</v>
      </c>
      <c r="I142" s="5" t="s">
        <v>391</v>
      </c>
      <c r="J142" s="6"/>
    </row>
    <row r="143" spans="1:10" ht="28.5" customHeight="1">
      <c r="A143" s="5">
        <v>18</v>
      </c>
      <c r="B143" s="9"/>
      <c r="C143" s="9" t="s">
        <v>392</v>
      </c>
      <c r="D143" s="9" t="s">
        <v>393</v>
      </c>
      <c r="E143" s="9" t="s">
        <v>34</v>
      </c>
      <c r="F143" s="9">
        <v>1</v>
      </c>
      <c r="G143" s="9">
        <v>3</v>
      </c>
      <c r="H143" s="5" t="s">
        <v>394</v>
      </c>
      <c r="I143" s="5" t="s">
        <v>395</v>
      </c>
      <c r="J143" s="6"/>
    </row>
    <row r="144" spans="1:10" ht="28.5" customHeight="1">
      <c r="A144" s="5">
        <v>19</v>
      </c>
      <c r="B144" s="9"/>
      <c r="C144" s="9" t="s">
        <v>392</v>
      </c>
      <c r="D144" s="9" t="s">
        <v>393</v>
      </c>
      <c r="E144" s="9"/>
      <c r="F144" s="9"/>
      <c r="G144" s="9"/>
      <c r="H144" s="5" t="s">
        <v>396</v>
      </c>
      <c r="I144" s="5" t="s">
        <v>397</v>
      </c>
      <c r="J144" s="6"/>
    </row>
    <row r="145" spans="1:10" ht="28.5" customHeight="1">
      <c r="A145" s="5">
        <v>20</v>
      </c>
      <c r="B145" s="9"/>
      <c r="C145" s="9" t="s">
        <v>392</v>
      </c>
      <c r="D145" s="9" t="s">
        <v>393</v>
      </c>
      <c r="E145" s="9"/>
      <c r="F145" s="9"/>
      <c r="G145" s="9"/>
      <c r="H145" s="5" t="s">
        <v>398</v>
      </c>
      <c r="I145" s="5" t="s">
        <v>399</v>
      </c>
      <c r="J145" s="6"/>
    </row>
    <row r="146" spans="1:10" ht="28.5" customHeight="1">
      <c r="A146" s="5">
        <v>21</v>
      </c>
      <c r="B146" s="9"/>
      <c r="C146" s="9" t="s">
        <v>400</v>
      </c>
      <c r="D146" s="9" t="s">
        <v>401</v>
      </c>
      <c r="E146" s="9" t="s">
        <v>34</v>
      </c>
      <c r="F146" s="9">
        <v>1</v>
      </c>
      <c r="G146" s="9">
        <v>3</v>
      </c>
      <c r="H146" s="5" t="s">
        <v>402</v>
      </c>
      <c r="I146" s="5" t="s">
        <v>403</v>
      </c>
      <c r="J146" s="6"/>
    </row>
    <row r="147" spans="1:10" ht="28.5" customHeight="1">
      <c r="A147" s="5">
        <v>22</v>
      </c>
      <c r="B147" s="9"/>
      <c r="C147" s="9"/>
      <c r="D147" s="9" t="s">
        <v>401</v>
      </c>
      <c r="E147" s="9"/>
      <c r="F147" s="9"/>
      <c r="G147" s="9"/>
      <c r="H147" s="5" t="s">
        <v>404</v>
      </c>
      <c r="I147" s="5" t="s">
        <v>405</v>
      </c>
      <c r="J147" s="6"/>
    </row>
    <row r="148" spans="1:10" ht="28.5" customHeight="1">
      <c r="A148" s="5">
        <v>23</v>
      </c>
      <c r="B148" s="9"/>
      <c r="C148" s="9"/>
      <c r="D148" s="9"/>
      <c r="E148" s="9"/>
      <c r="F148" s="9"/>
      <c r="G148" s="9"/>
      <c r="H148" s="5" t="s">
        <v>406</v>
      </c>
      <c r="I148" s="5" t="s">
        <v>407</v>
      </c>
      <c r="J148" s="6"/>
    </row>
    <row r="149" spans="1:10" ht="28.5" customHeight="1">
      <c r="A149" s="9" t="s">
        <v>87</v>
      </c>
      <c r="B149" s="9"/>
      <c r="C149" s="9"/>
      <c r="D149" s="9"/>
      <c r="E149" s="9"/>
      <c r="F149" s="5">
        <f>SUM(F126:F148)</f>
        <v>9</v>
      </c>
      <c r="G149" s="5">
        <f>SUM(G126:G148)</f>
        <v>23</v>
      </c>
      <c r="H149" s="9"/>
      <c r="I149" s="9"/>
      <c r="J149" s="9"/>
    </row>
    <row r="150" spans="1:10" ht="34.5" customHeight="1">
      <c r="A150" s="10" t="s">
        <v>408</v>
      </c>
      <c r="B150" s="10"/>
      <c r="C150" s="10"/>
      <c r="D150" s="10"/>
      <c r="E150" s="10"/>
      <c r="F150" s="10"/>
      <c r="G150" s="10"/>
      <c r="H150" s="10"/>
      <c r="I150" s="10"/>
      <c r="J150" s="10"/>
    </row>
    <row r="151" spans="1:10" s="4" customFormat="1" ht="39.75" customHeight="1">
      <c r="A151" s="2" t="s">
        <v>3</v>
      </c>
      <c r="B151" s="2" t="s">
        <v>4</v>
      </c>
      <c r="C151" s="2" t="s">
        <v>5</v>
      </c>
      <c r="D151" s="2" t="s">
        <v>6</v>
      </c>
      <c r="E151" s="2" t="s">
        <v>7</v>
      </c>
      <c r="F151" s="2" t="s">
        <v>8</v>
      </c>
      <c r="G151" s="2" t="s">
        <v>9</v>
      </c>
      <c r="H151" s="2" t="s">
        <v>10</v>
      </c>
      <c r="I151" s="2" t="s">
        <v>11</v>
      </c>
      <c r="J151" s="3" t="s">
        <v>12</v>
      </c>
    </row>
    <row r="152" spans="1:10" ht="33" customHeight="1">
      <c r="A152" s="5">
        <v>1</v>
      </c>
      <c r="B152" s="9" t="s">
        <v>409</v>
      </c>
      <c r="C152" s="9" t="s">
        <v>410</v>
      </c>
      <c r="D152" s="9" t="s">
        <v>411</v>
      </c>
      <c r="E152" s="9" t="s">
        <v>34</v>
      </c>
      <c r="F152" s="9">
        <v>1</v>
      </c>
      <c r="G152" s="9">
        <v>3</v>
      </c>
      <c r="H152" s="5" t="s">
        <v>412</v>
      </c>
      <c r="I152" s="5" t="s">
        <v>413</v>
      </c>
      <c r="J152" s="6"/>
    </row>
    <row r="153" spans="1:10" ht="33" customHeight="1">
      <c r="A153" s="5">
        <v>2</v>
      </c>
      <c r="B153" s="9"/>
      <c r="C153" s="9" t="s">
        <v>410</v>
      </c>
      <c r="D153" s="9" t="s">
        <v>411</v>
      </c>
      <c r="E153" s="9"/>
      <c r="F153" s="9"/>
      <c r="G153" s="9"/>
      <c r="H153" s="5" t="s">
        <v>414</v>
      </c>
      <c r="I153" s="5" t="s">
        <v>415</v>
      </c>
      <c r="J153" s="6"/>
    </row>
    <row r="154" spans="1:10" ht="33" customHeight="1">
      <c r="A154" s="5">
        <v>3</v>
      </c>
      <c r="B154" s="9"/>
      <c r="C154" s="9" t="s">
        <v>410</v>
      </c>
      <c r="D154" s="9" t="s">
        <v>411</v>
      </c>
      <c r="E154" s="9"/>
      <c r="F154" s="9"/>
      <c r="G154" s="9"/>
      <c r="H154" s="5" t="s">
        <v>416</v>
      </c>
      <c r="I154" s="5" t="s">
        <v>417</v>
      </c>
      <c r="J154" s="6"/>
    </row>
    <row r="155" spans="1:10" ht="33" customHeight="1">
      <c r="A155" s="5">
        <v>4</v>
      </c>
      <c r="B155" s="9"/>
      <c r="C155" s="9" t="s">
        <v>418</v>
      </c>
      <c r="D155" s="9" t="s">
        <v>419</v>
      </c>
      <c r="E155" s="9" t="s">
        <v>21</v>
      </c>
      <c r="F155" s="9">
        <v>1</v>
      </c>
      <c r="G155" s="9">
        <v>3</v>
      </c>
      <c r="H155" s="5" t="s">
        <v>420</v>
      </c>
      <c r="I155" s="5" t="s">
        <v>421</v>
      </c>
      <c r="J155" s="6"/>
    </row>
    <row r="156" spans="1:10" ht="33" customHeight="1">
      <c r="A156" s="5">
        <v>5</v>
      </c>
      <c r="B156" s="9"/>
      <c r="C156" s="9" t="s">
        <v>418</v>
      </c>
      <c r="D156" s="9" t="s">
        <v>419</v>
      </c>
      <c r="E156" s="9"/>
      <c r="F156" s="9"/>
      <c r="G156" s="9"/>
      <c r="H156" s="5" t="s">
        <v>422</v>
      </c>
      <c r="I156" s="5" t="s">
        <v>423</v>
      </c>
      <c r="J156" s="6"/>
    </row>
    <row r="157" spans="1:10" ht="33" customHeight="1">
      <c r="A157" s="5">
        <v>6</v>
      </c>
      <c r="B157" s="9"/>
      <c r="C157" s="9" t="s">
        <v>418</v>
      </c>
      <c r="D157" s="9" t="s">
        <v>419</v>
      </c>
      <c r="E157" s="9"/>
      <c r="F157" s="9"/>
      <c r="G157" s="9"/>
      <c r="H157" s="5" t="s">
        <v>424</v>
      </c>
      <c r="I157" s="5" t="s">
        <v>425</v>
      </c>
      <c r="J157" s="6"/>
    </row>
    <row r="158" spans="1:10" ht="33" customHeight="1">
      <c r="A158" s="5">
        <v>7</v>
      </c>
      <c r="B158" s="9" t="s">
        <v>426</v>
      </c>
      <c r="C158" s="9" t="s">
        <v>427</v>
      </c>
      <c r="D158" s="9" t="s">
        <v>428</v>
      </c>
      <c r="E158" s="9" t="s">
        <v>21</v>
      </c>
      <c r="F158" s="9">
        <v>1</v>
      </c>
      <c r="G158" s="9">
        <v>2</v>
      </c>
      <c r="H158" s="5" t="s">
        <v>429</v>
      </c>
      <c r="I158" s="5" t="s">
        <v>430</v>
      </c>
      <c r="J158" s="6"/>
    </row>
    <row r="159" spans="1:10" ht="33" customHeight="1">
      <c r="A159" s="5">
        <v>8</v>
      </c>
      <c r="B159" s="9"/>
      <c r="C159" s="9" t="s">
        <v>427</v>
      </c>
      <c r="D159" s="9" t="s">
        <v>428</v>
      </c>
      <c r="E159" s="9"/>
      <c r="F159" s="9"/>
      <c r="G159" s="9"/>
      <c r="H159" s="5" t="s">
        <v>431</v>
      </c>
      <c r="I159" s="5" t="s">
        <v>432</v>
      </c>
      <c r="J159" s="6"/>
    </row>
    <row r="160" spans="1:10" ht="33" customHeight="1">
      <c r="A160" s="5">
        <v>9</v>
      </c>
      <c r="B160" s="9"/>
      <c r="C160" s="5" t="s">
        <v>433</v>
      </c>
      <c r="D160" s="5" t="s">
        <v>434</v>
      </c>
      <c r="E160" s="5" t="s">
        <v>47</v>
      </c>
      <c r="F160" s="5">
        <v>1</v>
      </c>
      <c r="G160" s="5">
        <v>1</v>
      </c>
      <c r="H160" s="5" t="s">
        <v>435</v>
      </c>
      <c r="I160" s="5" t="s">
        <v>436</v>
      </c>
      <c r="J160" s="6"/>
    </row>
    <row r="161" spans="1:10" ht="33" customHeight="1">
      <c r="A161" s="5">
        <v>10</v>
      </c>
      <c r="B161" s="9"/>
      <c r="C161" s="5" t="s">
        <v>433</v>
      </c>
      <c r="D161" s="5" t="s">
        <v>437</v>
      </c>
      <c r="E161" s="5" t="s">
        <v>82</v>
      </c>
      <c r="F161" s="5">
        <v>1</v>
      </c>
      <c r="G161" s="5">
        <v>1</v>
      </c>
      <c r="H161" s="5" t="s">
        <v>438</v>
      </c>
      <c r="I161" s="5" t="s">
        <v>439</v>
      </c>
      <c r="J161" s="6"/>
    </row>
    <row r="162" spans="1:10" ht="33" customHeight="1">
      <c r="A162" s="5">
        <v>11</v>
      </c>
      <c r="B162" s="9"/>
      <c r="C162" s="5" t="s">
        <v>440</v>
      </c>
      <c r="D162" s="5" t="s">
        <v>441</v>
      </c>
      <c r="E162" s="5" t="s">
        <v>442</v>
      </c>
      <c r="F162" s="5">
        <v>1</v>
      </c>
      <c r="G162" s="5">
        <v>1</v>
      </c>
      <c r="H162" s="5" t="s">
        <v>443</v>
      </c>
      <c r="I162" s="5" t="s">
        <v>444</v>
      </c>
      <c r="J162" s="6"/>
    </row>
    <row r="163" spans="1:10" ht="33" customHeight="1">
      <c r="A163" s="5">
        <v>12</v>
      </c>
      <c r="B163" s="9"/>
      <c r="C163" s="9" t="s">
        <v>440</v>
      </c>
      <c r="D163" s="9" t="s">
        <v>445</v>
      </c>
      <c r="E163" s="9" t="s">
        <v>446</v>
      </c>
      <c r="F163" s="9">
        <v>1</v>
      </c>
      <c r="G163" s="9">
        <v>2</v>
      </c>
      <c r="H163" s="5" t="s">
        <v>447</v>
      </c>
      <c r="I163" s="5" t="s">
        <v>448</v>
      </c>
      <c r="J163" s="6"/>
    </row>
    <row r="164" spans="1:10" ht="33" customHeight="1">
      <c r="A164" s="5">
        <v>13</v>
      </c>
      <c r="B164" s="9"/>
      <c r="C164" s="9" t="s">
        <v>440</v>
      </c>
      <c r="D164" s="9" t="s">
        <v>445</v>
      </c>
      <c r="E164" s="9"/>
      <c r="F164" s="9"/>
      <c r="G164" s="9"/>
      <c r="H164" s="5" t="s">
        <v>449</v>
      </c>
      <c r="I164" s="5" t="s">
        <v>450</v>
      </c>
      <c r="J164" s="6"/>
    </row>
    <row r="165" spans="1:10" ht="33" customHeight="1">
      <c r="A165" s="5">
        <v>14</v>
      </c>
      <c r="B165" s="9"/>
      <c r="C165" s="9" t="s">
        <v>451</v>
      </c>
      <c r="D165" s="9" t="s">
        <v>452</v>
      </c>
      <c r="E165" s="9" t="s">
        <v>453</v>
      </c>
      <c r="F165" s="9">
        <v>1</v>
      </c>
      <c r="G165" s="9">
        <v>2</v>
      </c>
      <c r="H165" s="5" t="s">
        <v>454</v>
      </c>
      <c r="I165" s="5" t="s">
        <v>455</v>
      </c>
      <c r="J165" s="6"/>
    </row>
    <row r="166" spans="1:10" ht="33" customHeight="1">
      <c r="A166" s="5">
        <v>15</v>
      </c>
      <c r="B166" s="9"/>
      <c r="C166" s="9" t="s">
        <v>451</v>
      </c>
      <c r="D166" s="9" t="s">
        <v>452</v>
      </c>
      <c r="E166" s="9"/>
      <c r="F166" s="9"/>
      <c r="G166" s="9"/>
      <c r="H166" s="5" t="s">
        <v>456</v>
      </c>
      <c r="I166" s="5" t="s">
        <v>457</v>
      </c>
      <c r="J166" s="6"/>
    </row>
    <row r="167" spans="1:10" ht="33" customHeight="1">
      <c r="A167" s="5">
        <v>16</v>
      </c>
      <c r="B167" s="9"/>
      <c r="C167" s="9" t="s">
        <v>451</v>
      </c>
      <c r="D167" s="9" t="s">
        <v>458</v>
      </c>
      <c r="E167" s="9" t="s">
        <v>459</v>
      </c>
      <c r="F167" s="9">
        <v>1</v>
      </c>
      <c r="G167" s="9">
        <v>2</v>
      </c>
      <c r="H167" s="5" t="s">
        <v>460</v>
      </c>
      <c r="I167" s="5" t="s">
        <v>461</v>
      </c>
      <c r="J167" s="6"/>
    </row>
    <row r="168" spans="1:10" ht="33" customHeight="1">
      <c r="A168" s="5">
        <v>17</v>
      </c>
      <c r="B168" s="9"/>
      <c r="C168" s="9" t="s">
        <v>451</v>
      </c>
      <c r="D168" s="9" t="s">
        <v>458</v>
      </c>
      <c r="E168" s="9"/>
      <c r="F168" s="9"/>
      <c r="G168" s="9"/>
      <c r="H168" s="5" t="s">
        <v>462</v>
      </c>
      <c r="I168" s="5" t="s">
        <v>463</v>
      </c>
      <c r="J168" s="6"/>
    </row>
    <row r="169" spans="1:10" ht="33" customHeight="1">
      <c r="A169" s="5">
        <v>18</v>
      </c>
      <c r="B169" s="9"/>
      <c r="C169" s="9" t="s">
        <v>451</v>
      </c>
      <c r="D169" s="9" t="s">
        <v>464</v>
      </c>
      <c r="E169" s="9" t="s">
        <v>465</v>
      </c>
      <c r="F169" s="9">
        <v>1</v>
      </c>
      <c r="G169" s="9">
        <v>3</v>
      </c>
      <c r="H169" s="5" t="s">
        <v>466</v>
      </c>
      <c r="I169" s="5" t="s">
        <v>467</v>
      </c>
      <c r="J169" s="6"/>
    </row>
    <row r="170" spans="1:10" ht="33" customHeight="1">
      <c r="A170" s="5">
        <v>19</v>
      </c>
      <c r="B170" s="9"/>
      <c r="C170" s="9" t="s">
        <v>451</v>
      </c>
      <c r="D170" s="9" t="s">
        <v>464</v>
      </c>
      <c r="E170" s="9"/>
      <c r="F170" s="9"/>
      <c r="G170" s="9"/>
      <c r="H170" s="5" t="s">
        <v>468</v>
      </c>
      <c r="I170" s="5" t="s">
        <v>469</v>
      </c>
      <c r="J170" s="6"/>
    </row>
    <row r="171" spans="1:10" ht="33" customHeight="1">
      <c r="A171" s="5">
        <v>20</v>
      </c>
      <c r="B171" s="9"/>
      <c r="C171" s="9" t="s">
        <v>451</v>
      </c>
      <c r="D171" s="9" t="s">
        <v>464</v>
      </c>
      <c r="E171" s="9"/>
      <c r="F171" s="9"/>
      <c r="G171" s="9"/>
      <c r="H171" s="5" t="s">
        <v>470</v>
      </c>
      <c r="I171" s="5" t="s">
        <v>471</v>
      </c>
      <c r="J171" s="6"/>
    </row>
    <row r="172" spans="1:10" ht="33" customHeight="1">
      <c r="A172" s="9" t="s">
        <v>87</v>
      </c>
      <c r="B172" s="9"/>
      <c r="C172" s="9"/>
      <c r="D172" s="9"/>
      <c r="E172" s="9"/>
      <c r="F172" s="5">
        <f>SUM(F152:F171)</f>
        <v>10</v>
      </c>
      <c r="G172" s="5">
        <f>SUM(G152:G171)</f>
        <v>20</v>
      </c>
      <c r="H172" s="9"/>
      <c r="I172" s="9"/>
      <c r="J172" s="9"/>
    </row>
    <row r="173" spans="1:10" ht="34.5" customHeight="1">
      <c r="A173" s="10" t="s">
        <v>472</v>
      </c>
      <c r="B173" s="10"/>
      <c r="C173" s="10"/>
      <c r="D173" s="10"/>
      <c r="E173" s="10"/>
      <c r="F173" s="10"/>
      <c r="G173" s="10"/>
      <c r="H173" s="10"/>
      <c r="I173" s="10"/>
      <c r="J173" s="10"/>
    </row>
    <row r="174" spans="1:10" s="4" customFormat="1" ht="39.75" customHeight="1">
      <c r="A174" s="2" t="s">
        <v>3</v>
      </c>
      <c r="B174" s="2" t="s">
        <v>4</v>
      </c>
      <c r="C174" s="2" t="s">
        <v>5</v>
      </c>
      <c r="D174" s="2" t="s">
        <v>6</v>
      </c>
      <c r="E174" s="2" t="s">
        <v>7</v>
      </c>
      <c r="F174" s="2" t="s">
        <v>8</v>
      </c>
      <c r="G174" s="2" t="s">
        <v>9</v>
      </c>
      <c r="H174" s="2" t="s">
        <v>10</v>
      </c>
      <c r="I174" s="2" t="s">
        <v>11</v>
      </c>
      <c r="J174" s="3" t="s">
        <v>12</v>
      </c>
    </row>
    <row r="175" spans="1:10" ht="30" customHeight="1">
      <c r="A175" s="5">
        <v>1</v>
      </c>
      <c r="B175" s="9" t="s">
        <v>426</v>
      </c>
      <c r="C175" s="9" t="s">
        <v>451</v>
      </c>
      <c r="D175" s="9" t="s">
        <v>473</v>
      </c>
      <c r="E175" s="9" t="s">
        <v>474</v>
      </c>
      <c r="F175" s="9">
        <v>4</v>
      </c>
      <c r="G175" s="9">
        <v>5</v>
      </c>
      <c r="H175" s="5" t="s">
        <v>475</v>
      </c>
      <c r="I175" s="5" t="s">
        <v>476</v>
      </c>
      <c r="J175" s="6"/>
    </row>
    <row r="176" spans="1:10" ht="30" customHeight="1">
      <c r="A176" s="5">
        <v>2</v>
      </c>
      <c r="B176" s="9"/>
      <c r="C176" s="9" t="s">
        <v>451</v>
      </c>
      <c r="D176" s="9" t="s">
        <v>473</v>
      </c>
      <c r="E176" s="9"/>
      <c r="F176" s="9"/>
      <c r="G176" s="9"/>
      <c r="H176" s="5" t="s">
        <v>477</v>
      </c>
      <c r="I176" s="5" t="s">
        <v>478</v>
      </c>
      <c r="J176" s="6"/>
    </row>
    <row r="177" spans="1:10" ht="30" customHeight="1">
      <c r="A177" s="5">
        <v>3</v>
      </c>
      <c r="B177" s="9"/>
      <c r="C177" s="9" t="s">
        <v>451</v>
      </c>
      <c r="D177" s="9" t="s">
        <v>473</v>
      </c>
      <c r="E177" s="9"/>
      <c r="F177" s="9"/>
      <c r="G177" s="9"/>
      <c r="H177" s="5" t="s">
        <v>479</v>
      </c>
      <c r="I177" s="5" t="s">
        <v>480</v>
      </c>
      <c r="J177" s="6"/>
    </row>
    <row r="178" spans="1:10" ht="30" customHeight="1">
      <c r="A178" s="5">
        <v>4</v>
      </c>
      <c r="B178" s="9"/>
      <c r="C178" s="9" t="s">
        <v>451</v>
      </c>
      <c r="D178" s="9" t="s">
        <v>473</v>
      </c>
      <c r="E178" s="9"/>
      <c r="F178" s="9"/>
      <c r="G178" s="9"/>
      <c r="H178" s="5" t="s">
        <v>481</v>
      </c>
      <c r="I178" s="5" t="s">
        <v>482</v>
      </c>
      <c r="J178" s="6"/>
    </row>
    <row r="179" spans="1:10" ht="30" customHeight="1">
      <c r="A179" s="5">
        <v>5</v>
      </c>
      <c r="B179" s="9"/>
      <c r="C179" s="9" t="s">
        <v>451</v>
      </c>
      <c r="D179" s="9" t="s">
        <v>473</v>
      </c>
      <c r="E179" s="9"/>
      <c r="F179" s="9"/>
      <c r="G179" s="9"/>
      <c r="H179" s="5" t="s">
        <v>483</v>
      </c>
      <c r="I179" s="5" t="s">
        <v>484</v>
      </c>
      <c r="J179" s="6"/>
    </row>
    <row r="180" spans="1:10" ht="30" customHeight="1">
      <c r="A180" s="5">
        <v>6</v>
      </c>
      <c r="B180" s="9"/>
      <c r="C180" s="9" t="s">
        <v>451</v>
      </c>
      <c r="D180" s="9" t="s">
        <v>485</v>
      </c>
      <c r="E180" s="9" t="s">
        <v>486</v>
      </c>
      <c r="F180" s="9">
        <v>2</v>
      </c>
      <c r="G180" s="9">
        <v>4</v>
      </c>
      <c r="H180" s="5" t="s">
        <v>487</v>
      </c>
      <c r="I180" s="5" t="s">
        <v>488</v>
      </c>
      <c r="J180" s="6"/>
    </row>
    <row r="181" spans="1:10" ht="30" customHeight="1">
      <c r="A181" s="5">
        <v>7</v>
      </c>
      <c r="B181" s="9"/>
      <c r="C181" s="9" t="s">
        <v>451</v>
      </c>
      <c r="D181" s="9" t="s">
        <v>485</v>
      </c>
      <c r="E181" s="9"/>
      <c r="F181" s="9"/>
      <c r="G181" s="9"/>
      <c r="H181" s="5" t="s">
        <v>489</v>
      </c>
      <c r="I181" s="5" t="s">
        <v>490</v>
      </c>
      <c r="J181" s="6"/>
    </row>
    <row r="182" spans="1:10" ht="30" customHeight="1">
      <c r="A182" s="5">
        <v>8</v>
      </c>
      <c r="B182" s="9"/>
      <c r="C182" s="9" t="s">
        <v>451</v>
      </c>
      <c r="D182" s="9" t="s">
        <v>485</v>
      </c>
      <c r="E182" s="9"/>
      <c r="F182" s="9"/>
      <c r="G182" s="9"/>
      <c r="H182" s="5" t="s">
        <v>491</v>
      </c>
      <c r="I182" s="5" t="s">
        <v>492</v>
      </c>
      <c r="J182" s="6"/>
    </row>
    <row r="183" spans="1:10" ht="30" customHeight="1">
      <c r="A183" s="5">
        <v>9</v>
      </c>
      <c r="B183" s="9"/>
      <c r="C183" s="9" t="s">
        <v>451</v>
      </c>
      <c r="D183" s="9" t="s">
        <v>485</v>
      </c>
      <c r="E183" s="9"/>
      <c r="F183" s="9"/>
      <c r="G183" s="9"/>
      <c r="H183" s="5" t="s">
        <v>493</v>
      </c>
      <c r="I183" s="5" t="s">
        <v>494</v>
      </c>
      <c r="J183" s="6"/>
    </row>
    <row r="184" spans="1:10" ht="30" customHeight="1">
      <c r="A184" s="5">
        <v>10</v>
      </c>
      <c r="B184" s="9"/>
      <c r="C184" s="9" t="s">
        <v>451</v>
      </c>
      <c r="D184" s="9" t="s">
        <v>495</v>
      </c>
      <c r="E184" s="9" t="s">
        <v>496</v>
      </c>
      <c r="F184" s="9">
        <v>2</v>
      </c>
      <c r="G184" s="9">
        <v>6</v>
      </c>
      <c r="H184" s="5" t="s">
        <v>497</v>
      </c>
      <c r="I184" s="5" t="s">
        <v>498</v>
      </c>
      <c r="J184" s="6"/>
    </row>
    <row r="185" spans="1:10" ht="30" customHeight="1">
      <c r="A185" s="5">
        <v>11</v>
      </c>
      <c r="B185" s="9"/>
      <c r="C185" s="9" t="s">
        <v>451</v>
      </c>
      <c r="D185" s="9" t="s">
        <v>495</v>
      </c>
      <c r="E185" s="9"/>
      <c r="F185" s="9"/>
      <c r="G185" s="9"/>
      <c r="H185" s="5" t="s">
        <v>499</v>
      </c>
      <c r="I185" s="5" t="s">
        <v>500</v>
      </c>
      <c r="J185" s="6"/>
    </row>
    <row r="186" spans="1:10" ht="30" customHeight="1">
      <c r="A186" s="5">
        <v>12</v>
      </c>
      <c r="B186" s="9"/>
      <c r="C186" s="9" t="s">
        <v>451</v>
      </c>
      <c r="D186" s="9" t="s">
        <v>495</v>
      </c>
      <c r="E186" s="9"/>
      <c r="F186" s="9"/>
      <c r="G186" s="9"/>
      <c r="H186" s="5" t="s">
        <v>501</v>
      </c>
      <c r="I186" s="5" t="s">
        <v>502</v>
      </c>
      <c r="J186" s="6"/>
    </row>
    <row r="187" spans="1:10" ht="30" customHeight="1">
      <c r="A187" s="5">
        <v>13</v>
      </c>
      <c r="B187" s="9"/>
      <c r="C187" s="9" t="s">
        <v>451</v>
      </c>
      <c r="D187" s="9" t="s">
        <v>495</v>
      </c>
      <c r="E187" s="9"/>
      <c r="F187" s="9"/>
      <c r="G187" s="9"/>
      <c r="H187" s="5" t="s">
        <v>503</v>
      </c>
      <c r="I187" s="5" t="s">
        <v>504</v>
      </c>
      <c r="J187" s="6"/>
    </row>
    <row r="188" spans="1:10" ht="30" customHeight="1">
      <c r="A188" s="5">
        <v>14</v>
      </c>
      <c r="B188" s="9"/>
      <c r="C188" s="9" t="s">
        <v>451</v>
      </c>
      <c r="D188" s="9" t="s">
        <v>495</v>
      </c>
      <c r="E188" s="9"/>
      <c r="F188" s="9"/>
      <c r="G188" s="9"/>
      <c r="H188" s="5" t="s">
        <v>505</v>
      </c>
      <c r="I188" s="5" t="s">
        <v>506</v>
      </c>
      <c r="J188" s="6"/>
    </row>
    <row r="189" spans="1:10" ht="30" customHeight="1">
      <c r="A189" s="5">
        <v>15</v>
      </c>
      <c r="B189" s="9"/>
      <c r="C189" s="9" t="s">
        <v>451</v>
      </c>
      <c r="D189" s="9" t="s">
        <v>495</v>
      </c>
      <c r="E189" s="9"/>
      <c r="F189" s="9"/>
      <c r="G189" s="9"/>
      <c r="H189" s="5" t="s">
        <v>507</v>
      </c>
      <c r="I189" s="5" t="s">
        <v>508</v>
      </c>
      <c r="J189" s="6"/>
    </row>
    <row r="190" spans="1:10" ht="30" customHeight="1">
      <c r="A190" s="5">
        <v>16</v>
      </c>
      <c r="B190" s="9"/>
      <c r="C190" s="5" t="s">
        <v>451</v>
      </c>
      <c r="D190" s="5" t="s">
        <v>509</v>
      </c>
      <c r="E190" s="5" t="s">
        <v>510</v>
      </c>
      <c r="F190" s="5">
        <v>1</v>
      </c>
      <c r="G190" s="5">
        <v>1</v>
      </c>
      <c r="H190" s="5" t="s">
        <v>511</v>
      </c>
      <c r="I190" s="5" t="s">
        <v>512</v>
      </c>
      <c r="J190" s="6"/>
    </row>
    <row r="191" spans="1:10" ht="30" customHeight="1">
      <c r="A191" s="5">
        <v>17</v>
      </c>
      <c r="B191" s="9"/>
      <c r="C191" s="9" t="s">
        <v>513</v>
      </c>
      <c r="D191" s="9" t="s">
        <v>514</v>
      </c>
      <c r="E191" s="9" t="s">
        <v>515</v>
      </c>
      <c r="F191" s="9">
        <v>2</v>
      </c>
      <c r="G191" s="9">
        <v>6</v>
      </c>
      <c r="H191" s="5" t="s">
        <v>516</v>
      </c>
      <c r="I191" s="5" t="s">
        <v>517</v>
      </c>
      <c r="J191" s="6"/>
    </row>
    <row r="192" spans="1:10" ht="30" customHeight="1">
      <c r="A192" s="5">
        <v>18</v>
      </c>
      <c r="B192" s="9"/>
      <c r="C192" s="9" t="s">
        <v>513</v>
      </c>
      <c r="D192" s="9" t="s">
        <v>514</v>
      </c>
      <c r="E192" s="9"/>
      <c r="F192" s="9"/>
      <c r="G192" s="9"/>
      <c r="H192" s="5" t="s">
        <v>518</v>
      </c>
      <c r="I192" s="5" t="s">
        <v>519</v>
      </c>
      <c r="J192" s="6"/>
    </row>
    <row r="193" spans="1:10" ht="30" customHeight="1">
      <c r="A193" s="5">
        <v>19</v>
      </c>
      <c r="B193" s="9"/>
      <c r="C193" s="9" t="s">
        <v>513</v>
      </c>
      <c r="D193" s="9" t="s">
        <v>514</v>
      </c>
      <c r="E193" s="9"/>
      <c r="F193" s="9"/>
      <c r="G193" s="9"/>
      <c r="H193" s="5" t="s">
        <v>520</v>
      </c>
      <c r="I193" s="5" t="s">
        <v>521</v>
      </c>
      <c r="J193" s="6"/>
    </row>
    <row r="194" spans="1:10" ht="30" customHeight="1">
      <c r="A194" s="5">
        <v>20</v>
      </c>
      <c r="B194" s="9"/>
      <c r="C194" s="9" t="s">
        <v>513</v>
      </c>
      <c r="D194" s="9" t="s">
        <v>514</v>
      </c>
      <c r="E194" s="9"/>
      <c r="F194" s="9"/>
      <c r="G194" s="9"/>
      <c r="H194" s="5" t="s">
        <v>522</v>
      </c>
      <c r="I194" s="5" t="s">
        <v>523</v>
      </c>
      <c r="J194" s="6"/>
    </row>
    <row r="195" spans="1:10" ht="30" customHeight="1">
      <c r="A195" s="5">
        <v>21</v>
      </c>
      <c r="B195" s="9"/>
      <c r="C195" s="9" t="s">
        <v>513</v>
      </c>
      <c r="D195" s="9" t="s">
        <v>514</v>
      </c>
      <c r="E195" s="9"/>
      <c r="F195" s="9"/>
      <c r="G195" s="9"/>
      <c r="H195" s="5" t="s">
        <v>524</v>
      </c>
      <c r="I195" s="5" t="s">
        <v>525</v>
      </c>
      <c r="J195" s="6"/>
    </row>
    <row r="196" spans="1:10" ht="30" customHeight="1">
      <c r="A196" s="5">
        <v>22</v>
      </c>
      <c r="B196" s="9"/>
      <c r="C196" s="9" t="s">
        <v>513</v>
      </c>
      <c r="D196" s="9" t="s">
        <v>514</v>
      </c>
      <c r="E196" s="9"/>
      <c r="F196" s="9"/>
      <c r="G196" s="9"/>
      <c r="H196" s="5" t="s">
        <v>526</v>
      </c>
      <c r="I196" s="5" t="s">
        <v>527</v>
      </c>
      <c r="J196" s="6"/>
    </row>
    <row r="197" spans="1:10" ht="30" customHeight="1">
      <c r="A197" s="9" t="s">
        <v>87</v>
      </c>
      <c r="B197" s="9"/>
      <c r="C197" s="9"/>
      <c r="D197" s="9"/>
      <c r="E197" s="9"/>
      <c r="F197" s="5">
        <f>SUM(F175:F196)</f>
        <v>11</v>
      </c>
      <c r="G197" s="5">
        <f>SUM(G175:G196)</f>
        <v>22</v>
      </c>
      <c r="H197" s="9"/>
      <c r="I197" s="9"/>
      <c r="J197" s="9"/>
    </row>
    <row r="198" spans="1:10" ht="34.5" customHeight="1">
      <c r="A198" s="10" t="s">
        <v>528</v>
      </c>
      <c r="B198" s="10"/>
      <c r="C198" s="10"/>
      <c r="D198" s="10"/>
      <c r="E198" s="10"/>
      <c r="F198" s="10"/>
      <c r="G198" s="10"/>
      <c r="H198" s="10"/>
      <c r="I198" s="10"/>
      <c r="J198" s="10"/>
    </row>
    <row r="199" spans="1:10" s="4" customFormat="1" ht="39.75" customHeight="1">
      <c r="A199" s="2" t="s">
        <v>3</v>
      </c>
      <c r="B199" s="2" t="s">
        <v>4</v>
      </c>
      <c r="C199" s="2" t="s">
        <v>5</v>
      </c>
      <c r="D199" s="2" t="s">
        <v>6</v>
      </c>
      <c r="E199" s="2" t="s">
        <v>7</v>
      </c>
      <c r="F199" s="2" t="s">
        <v>8</v>
      </c>
      <c r="G199" s="2" t="s">
        <v>9</v>
      </c>
      <c r="H199" s="2" t="s">
        <v>10</v>
      </c>
      <c r="I199" s="2" t="s">
        <v>11</v>
      </c>
      <c r="J199" s="3" t="s">
        <v>12</v>
      </c>
    </row>
    <row r="200" spans="1:10" ht="33" customHeight="1">
      <c r="A200" s="5">
        <v>1</v>
      </c>
      <c r="B200" s="9" t="s">
        <v>426</v>
      </c>
      <c r="C200" s="9" t="s">
        <v>451</v>
      </c>
      <c r="D200" s="9" t="s">
        <v>529</v>
      </c>
      <c r="E200" s="9" t="s">
        <v>530</v>
      </c>
      <c r="F200" s="9">
        <v>1</v>
      </c>
      <c r="G200" s="9">
        <v>3</v>
      </c>
      <c r="H200" s="5" t="s">
        <v>531</v>
      </c>
      <c r="I200" s="5" t="s">
        <v>532</v>
      </c>
      <c r="J200" s="6"/>
    </row>
    <row r="201" spans="1:10" ht="33" customHeight="1">
      <c r="A201" s="5">
        <v>2</v>
      </c>
      <c r="B201" s="9"/>
      <c r="C201" s="9" t="s">
        <v>451</v>
      </c>
      <c r="D201" s="9" t="s">
        <v>529</v>
      </c>
      <c r="E201" s="9"/>
      <c r="F201" s="9"/>
      <c r="G201" s="9"/>
      <c r="H201" s="5" t="s">
        <v>533</v>
      </c>
      <c r="I201" s="5" t="s">
        <v>534</v>
      </c>
      <c r="J201" s="6"/>
    </row>
    <row r="202" spans="1:10" ht="33" customHeight="1">
      <c r="A202" s="5">
        <v>3</v>
      </c>
      <c r="B202" s="9"/>
      <c r="C202" s="9" t="s">
        <v>451</v>
      </c>
      <c r="D202" s="9" t="s">
        <v>529</v>
      </c>
      <c r="E202" s="9"/>
      <c r="F202" s="9"/>
      <c r="G202" s="9"/>
      <c r="H202" s="5" t="s">
        <v>535</v>
      </c>
      <c r="I202" s="5" t="s">
        <v>536</v>
      </c>
      <c r="J202" s="6"/>
    </row>
    <row r="203" spans="1:10" ht="33" customHeight="1">
      <c r="A203" s="5">
        <v>4</v>
      </c>
      <c r="B203" s="9"/>
      <c r="C203" s="9" t="s">
        <v>513</v>
      </c>
      <c r="D203" s="9" t="s">
        <v>537</v>
      </c>
      <c r="E203" s="9" t="s">
        <v>538</v>
      </c>
      <c r="F203" s="9">
        <v>1</v>
      </c>
      <c r="G203" s="9">
        <v>2</v>
      </c>
      <c r="H203" s="5" t="s">
        <v>539</v>
      </c>
      <c r="I203" s="5" t="s">
        <v>540</v>
      </c>
      <c r="J203" s="6"/>
    </row>
    <row r="204" spans="1:10" ht="33" customHeight="1">
      <c r="A204" s="5">
        <v>5</v>
      </c>
      <c r="B204" s="9"/>
      <c r="C204" s="9" t="s">
        <v>513</v>
      </c>
      <c r="D204" s="9" t="s">
        <v>537</v>
      </c>
      <c r="E204" s="9"/>
      <c r="F204" s="9"/>
      <c r="G204" s="9"/>
      <c r="H204" s="5" t="s">
        <v>541</v>
      </c>
      <c r="I204" s="5" t="s">
        <v>542</v>
      </c>
      <c r="J204" s="6"/>
    </row>
    <row r="205" spans="1:10" ht="33" customHeight="1">
      <c r="A205" s="5">
        <v>6</v>
      </c>
      <c r="B205" s="9"/>
      <c r="C205" s="9" t="s">
        <v>513</v>
      </c>
      <c r="D205" s="9" t="s">
        <v>543</v>
      </c>
      <c r="E205" s="9" t="s">
        <v>544</v>
      </c>
      <c r="F205" s="9">
        <v>1</v>
      </c>
      <c r="G205" s="9">
        <v>2</v>
      </c>
      <c r="H205" s="5" t="s">
        <v>545</v>
      </c>
      <c r="I205" s="5" t="s">
        <v>546</v>
      </c>
      <c r="J205" s="6"/>
    </row>
    <row r="206" spans="1:10" ht="33" customHeight="1">
      <c r="A206" s="5">
        <v>7</v>
      </c>
      <c r="B206" s="9"/>
      <c r="C206" s="9" t="s">
        <v>513</v>
      </c>
      <c r="D206" s="9" t="s">
        <v>543</v>
      </c>
      <c r="E206" s="9"/>
      <c r="F206" s="9"/>
      <c r="G206" s="9"/>
      <c r="H206" s="5" t="s">
        <v>547</v>
      </c>
      <c r="I206" s="5" t="s">
        <v>548</v>
      </c>
      <c r="J206" s="6"/>
    </row>
    <row r="207" spans="1:10" ht="33" customHeight="1">
      <c r="A207" s="5">
        <v>8</v>
      </c>
      <c r="B207" s="9"/>
      <c r="C207" s="9" t="s">
        <v>549</v>
      </c>
      <c r="D207" s="9" t="s">
        <v>550</v>
      </c>
      <c r="E207" s="9" t="s">
        <v>47</v>
      </c>
      <c r="F207" s="9">
        <v>3</v>
      </c>
      <c r="G207" s="9">
        <v>4</v>
      </c>
      <c r="H207" s="5" t="s">
        <v>551</v>
      </c>
      <c r="I207" s="5" t="s">
        <v>552</v>
      </c>
      <c r="J207" s="6"/>
    </row>
    <row r="208" spans="1:10" ht="33" customHeight="1">
      <c r="A208" s="5">
        <v>9</v>
      </c>
      <c r="B208" s="9"/>
      <c r="C208" s="9" t="s">
        <v>549</v>
      </c>
      <c r="D208" s="9" t="s">
        <v>550</v>
      </c>
      <c r="E208" s="9" t="s">
        <v>47</v>
      </c>
      <c r="F208" s="9"/>
      <c r="G208" s="9"/>
      <c r="H208" s="5" t="s">
        <v>553</v>
      </c>
      <c r="I208" s="5" t="s">
        <v>554</v>
      </c>
      <c r="J208" s="6"/>
    </row>
    <row r="209" spans="1:10" ht="33" customHeight="1">
      <c r="A209" s="5">
        <v>10</v>
      </c>
      <c r="B209" s="9"/>
      <c r="C209" s="9" t="s">
        <v>549</v>
      </c>
      <c r="D209" s="9" t="s">
        <v>550</v>
      </c>
      <c r="E209" s="9" t="s">
        <v>47</v>
      </c>
      <c r="F209" s="9"/>
      <c r="G209" s="9"/>
      <c r="H209" s="5" t="s">
        <v>555</v>
      </c>
      <c r="I209" s="5" t="s">
        <v>556</v>
      </c>
      <c r="J209" s="6"/>
    </row>
    <row r="210" spans="1:10" ht="33" customHeight="1">
      <c r="A210" s="5">
        <v>11</v>
      </c>
      <c r="B210" s="9"/>
      <c r="C210" s="9" t="s">
        <v>549</v>
      </c>
      <c r="D210" s="9" t="s">
        <v>550</v>
      </c>
      <c r="E210" s="9" t="s">
        <v>47</v>
      </c>
      <c r="F210" s="9"/>
      <c r="G210" s="9"/>
      <c r="H210" s="5" t="s">
        <v>557</v>
      </c>
      <c r="I210" s="5" t="s">
        <v>558</v>
      </c>
      <c r="J210" s="6"/>
    </row>
    <row r="211" spans="1:10" ht="33" customHeight="1">
      <c r="A211" s="5">
        <v>12</v>
      </c>
      <c r="B211" s="9"/>
      <c r="C211" s="9" t="s">
        <v>549</v>
      </c>
      <c r="D211" s="9" t="s">
        <v>559</v>
      </c>
      <c r="E211" s="9" t="s">
        <v>560</v>
      </c>
      <c r="F211" s="9">
        <v>1</v>
      </c>
      <c r="G211" s="9">
        <v>3</v>
      </c>
      <c r="H211" s="5" t="s">
        <v>561</v>
      </c>
      <c r="I211" s="5" t="s">
        <v>562</v>
      </c>
      <c r="J211" s="6"/>
    </row>
    <row r="212" spans="1:10" ht="33" customHeight="1">
      <c r="A212" s="5">
        <v>13</v>
      </c>
      <c r="B212" s="9"/>
      <c r="C212" s="9" t="s">
        <v>549</v>
      </c>
      <c r="D212" s="9" t="s">
        <v>559</v>
      </c>
      <c r="E212" s="9" t="s">
        <v>560</v>
      </c>
      <c r="F212" s="9"/>
      <c r="G212" s="9"/>
      <c r="H212" s="5" t="s">
        <v>563</v>
      </c>
      <c r="I212" s="5" t="s">
        <v>564</v>
      </c>
      <c r="J212" s="6"/>
    </row>
    <row r="213" spans="1:10" ht="33" customHeight="1">
      <c r="A213" s="5">
        <v>14</v>
      </c>
      <c r="B213" s="9"/>
      <c r="C213" s="9" t="s">
        <v>549</v>
      </c>
      <c r="D213" s="9" t="s">
        <v>559</v>
      </c>
      <c r="E213" s="9" t="s">
        <v>560</v>
      </c>
      <c r="F213" s="9"/>
      <c r="G213" s="9"/>
      <c r="H213" s="5" t="s">
        <v>565</v>
      </c>
      <c r="I213" s="5" t="s">
        <v>566</v>
      </c>
      <c r="J213" s="6"/>
    </row>
    <row r="214" spans="1:10" ht="33" customHeight="1">
      <c r="A214" s="5">
        <v>15</v>
      </c>
      <c r="B214" s="9"/>
      <c r="C214" s="9" t="s">
        <v>567</v>
      </c>
      <c r="D214" s="9" t="s">
        <v>568</v>
      </c>
      <c r="E214" s="9" t="s">
        <v>560</v>
      </c>
      <c r="F214" s="9">
        <v>1</v>
      </c>
      <c r="G214" s="9">
        <v>2</v>
      </c>
      <c r="H214" s="5" t="s">
        <v>569</v>
      </c>
      <c r="I214" s="5" t="s">
        <v>570</v>
      </c>
      <c r="J214" s="6"/>
    </row>
    <row r="215" spans="1:10" ht="33" customHeight="1">
      <c r="A215" s="5">
        <v>16</v>
      </c>
      <c r="B215" s="9"/>
      <c r="C215" s="9" t="s">
        <v>567</v>
      </c>
      <c r="D215" s="9" t="s">
        <v>568</v>
      </c>
      <c r="E215" s="9" t="s">
        <v>560</v>
      </c>
      <c r="F215" s="9"/>
      <c r="G215" s="9"/>
      <c r="H215" s="5" t="s">
        <v>571</v>
      </c>
      <c r="I215" s="5" t="s">
        <v>572</v>
      </c>
      <c r="J215" s="6"/>
    </row>
    <row r="216" spans="1:10" ht="33" customHeight="1">
      <c r="A216" s="5">
        <v>17</v>
      </c>
      <c r="B216" s="9"/>
      <c r="C216" s="9" t="s">
        <v>573</v>
      </c>
      <c r="D216" s="9" t="s">
        <v>574</v>
      </c>
      <c r="E216" s="9" t="s">
        <v>34</v>
      </c>
      <c r="F216" s="9">
        <v>1</v>
      </c>
      <c r="G216" s="9">
        <v>2</v>
      </c>
      <c r="H216" s="5" t="s">
        <v>575</v>
      </c>
      <c r="I216" s="5" t="s">
        <v>576</v>
      </c>
      <c r="J216" s="6"/>
    </row>
    <row r="217" spans="1:10" ht="33" customHeight="1">
      <c r="A217" s="5">
        <v>18</v>
      </c>
      <c r="B217" s="9"/>
      <c r="C217" s="9" t="s">
        <v>577</v>
      </c>
      <c r="D217" s="9" t="s">
        <v>574</v>
      </c>
      <c r="E217" s="9" t="s">
        <v>34</v>
      </c>
      <c r="F217" s="9"/>
      <c r="G217" s="9"/>
      <c r="H217" s="5" t="s">
        <v>578</v>
      </c>
      <c r="I217" s="5" t="s">
        <v>579</v>
      </c>
      <c r="J217" s="6"/>
    </row>
    <row r="218" spans="1:10" ht="33" customHeight="1">
      <c r="A218" s="5">
        <v>19</v>
      </c>
      <c r="B218" s="9"/>
      <c r="C218" s="9" t="s">
        <v>580</v>
      </c>
      <c r="D218" s="9" t="s">
        <v>581</v>
      </c>
      <c r="E218" s="9" t="s">
        <v>82</v>
      </c>
      <c r="F218" s="9">
        <v>1</v>
      </c>
      <c r="G218" s="9">
        <v>2</v>
      </c>
      <c r="H218" s="5" t="s">
        <v>582</v>
      </c>
      <c r="I218" s="5" t="s">
        <v>583</v>
      </c>
      <c r="J218" s="6"/>
    </row>
    <row r="219" spans="1:10" ht="33" customHeight="1">
      <c r="A219" s="5">
        <v>20</v>
      </c>
      <c r="B219" s="9"/>
      <c r="C219" s="9" t="s">
        <v>580</v>
      </c>
      <c r="D219" s="9" t="s">
        <v>581</v>
      </c>
      <c r="E219" s="9" t="s">
        <v>82</v>
      </c>
      <c r="F219" s="9"/>
      <c r="G219" s="9"/>
      <c r="H219" s="5" t="s">
        <v>584</v>
      </c>
      <c r="I219" s="5" t="s">
        <v>585</v>
      </c>
      <c r="J219" s="6"/>
    </row>
    <row r="220" spans="1:10" ht="33" customHeight="1">
      <c r="A220" s="9" t="s">
        <v>87</v>
      </c>
      <c r="B220" s="9"/>
      <c r="C220" s="9"/>
      <c r="D220" s="9"/>
      <c r="E220" s="9"/>
      <c r="F220" s="5">
        <f>SUM(F200:F219)</f>
        <v>10</v>
      </c>
      <c r="G220" s="5">
        <f>SUM(G200:G219)</f>
        <v>20</v>
      </c>
      <c r="H220" s="9"/>
      <c r="I220" s="9"/>
      <c r="J220" s="9"/>
    </row>
    <row r="221" spans="1:10" ht="34.5" customHeight="1">
      <c r="A221" s="10" t="s">
        <v>586</v>
      </c>
      <c r="B221" s="10"/>
      <c r="C221" s="10"/>
      <c r="D221" s="10"/>
      <c r="E221" s="10"/>
      <c r="F221" s="10"/>
      <c r="G221" s="10"/>
      <c r="H221" s="10"/>
      <c r="I221" s="10"/>
      <c r="J221" s="10"/>
    </row>
    <row r="222" spans="1:10" s="4" customFormat="1" ht="39.75" customHeight="1">
      <c r="A222" s="2" t="s">
        <v>3</v>
      </c>
      <c r="B222" s="2" t="s">
        <v>4</v>
      </c>
      <c r="C222" s="2" t="s">
        <v>5</v>
      </c>
      <c r="D222" s="2" t="s">
        <v>6</v>
      </c>
      <c r="E222" s="2" t="s">
        <v>7</v>
      </c>
      <c r="F222" s="2" t="s">
        <v>8</v>
      </c>
      <c r="G222" s="2" t="s">
        <v>9</v>
      </c>
      <c r="H222" s="2" t="s">
        <v>10</v>
      </c>
      <c r="I222" s="2" t="s">
        <v>11</v>
      </c>
      <c r="J222" s="3" t="s">
        <v>12</v>
      </c>
    </row>
    <row r="223" spans="1:10" ht="28.5" customHeight="1">
      <c r="A223" s="5">
        <v>1</v>
      </c>
      <c r="B223" s="9" t="s">
        <v>426</v>
      </c>
      <c r="C223" s="9" t="s">
        <v>440</v>
      </c>
      <c r="D223" s="9" t="s">
        <v>587</v>
      </c>
      <c r="E223" s="9" t="s">
        <v>588</v>
      </c>
      <c r="F223" s="9">
        <v>1</v>
      </c>
      <c r="G223" s="9">
        <v>3</v>
      </c>
      <c r="H223" s="5" t="s">
        <v>589</v>
      </c>
      <c r="I223" s="5" t="s">
        <v>590</v>
      </c>
      <c r="J223" s="6"/>
    </row>
    <row r="224" spans="1:10" ht="28.5" customHeight="1">
      <c r="A224" s="5">
        <v>2</v>
      </c>
      <c r="B224" s="9"/>
      <c r="C224" s="9" t="s">
        <v>440</v>
      </c>
      <c r="D224" s="9" t="s">
        <v>587</v>
      </c>
      <c r="E224" s="9" t="s">
        <v>588</v>
      </c>
      <c r="F224" s="9"/>
      <c r="G224" s="9"/>
      <c r="H224" s="5" t="s">
        <v>591</v>
      </c>
      <c r="I224" s="5" t="s">
        <v>592</v>
      </c>
      <c r="J224" s="6"/>
    </row>
    <row r="225" spans="1:10" ht="28.5" customHeight="1">
      <c r="A225" s="5">
        <v>3</v>
      </c>
      <c r="B225" s="9"/>
      <c r="C225" s="9" t="s">
        <v>440</v>
      </c>
      <c r="D225" s="9" t="s">
        <v>587</v>
      </c>
      <c r="E225" s="9" t="s">
        <v>588</v>
      </c>
      <c r="F225" s="9"/>
      <c r="G225" s="9"/>
      <c r="H225" s="5" t="s">
        <v>593</v>
      </c>
      <c r="I225" s="5" t="s">
        <v>594</v>
      </c>
      <c r="J225" s="6"/>
    </row>
    <row r="226" spans="1:10" ht="28.5" customHeight="1">
      <c r="A226" s="5">
        <v>4</v>
      </c>
      <c r="B226" s="9"/>
      <c r="C226" s="9" t="s">
        <v>451</v>
      </c>
      <c r="D226" s="9" t="s">
        <v>595</v>
      </c>
      <c r="E226" s="9" t="s">
        <v>596</v>
      </c>
      <c r="F226" s="9">
        <v>2</v>
      </c>
      <c r="G226" s="9">
        <v>5</v>
      </c>
      <c r="H226" s="5" t="s">
        <v>597</v>
      </c>
      <c r="I226" s="5" t="s">
        <v>598</v>
      </c>
      <c r="J226" s="6"/>
    </row>
    <row r="227" spans="1:10" ht="28.5" customHeight="1">
      <c r="A227" s="5">
        <v>5</v>
      </c>
      <c r="B227" s="9"/>
      <c r="C227" s="9" t="s">
        <v>451</v>
      </c>
      <c r="D227" s="9" t="s">
        <v>595</v>
      </c>
      <c r="E227" s="9" t="s">
        <v>596</v>
      </c>
      <c r="F227" s="9"/>
      <c r="G227" s="9"/>
      <c r="H227" s="5" t="s">
        <v>599</v>
      </c>
      <c r="I227" s="5" t="s">
        <v>600</v>
      </c>
      <c r="J227" s="6"/>
    </row>
    <row r="228" spans="1:10" ht="28.5" customHeight="1">
      <c r="A228" s="5">
        <v>6</v>
      </c>
      <c r="B228" s="9"/>
      <c r="C228" s="9" t="s">
        <v>451</v>
      </c>
      <c r="D228" s="9" t="s">
        <v>595</v>
      </c>
      <c r="E228" s="9" t="s">
        <v>596</v>
      </c>
      <c r="F228" s="9"/>
      <c r="G228" s="9"/>
      <c r="H228" s="5" t="s">
        <v>601</v>
      </c>
      <c r="I228" s="5" t="s">
        <v>602</v>
      </c>
      <c r="J228" s="6"/>
    </row>
    <row r="229" spans="1:10" ht="28.5" customHeight="1">
      <c r="A229" s="5">
        <v>7</v>
      </c>
      <c r="B229" s="9"/>
      <c r="C229" s="9" t="s">
        <v>451</v>
      </c>
      <c r="D229" s="9" t="s">
        <v>595</v>
      </c>
      <c r="E229" s="9" t="s">
        <v>596</v>
      </c>
      <c r="F229" s="9"/>
      <c r="G229" s="9"/>
      <c r="H229" s="5" t="s">
        <v>603</v>
      </c>
      <c r="I229" s="5" t="s">
        <v>604</v>
      </c>
      <c r="J229" s="6"/>
    </row>
    <row r="230" spans="1:10" ht="28.5" customHeight="1">
      <c r="A230" s="5">
        <v>8</v>
      </c>
      <c r="B230" s="9"/>
      <c r="C230" s="9" t="s">
        <v>451</v>
      </c>
      <c r="D230" s="9" t="s">
        <v>595</v>
      </c>
      <c r="E230" s="9" t="s">
        <v>596</v>
      </c>
      <c r="F230" s="9"/>
      <c r="G230" s="9"/>
      <c r="H230" s="5" t="s">
        <v>605</v>
      </c>
      <c r="I230" s="5" t="s">
        <v>606</v>
      </c>
      <c r="J230" s="6"/>
    </row>
    <row r="231" spans="1:10" ht="28.5" customHeight="1">
      <c r="A231" s="5">
        <v>9</v>
      </c>
      <c r="B231" s="9"/>
      <c r="C231" s="9" t="s">
        <v>607</v>
      </c>
      <c r="D231" s="9" t="s">
        <v>608</v>
      </c>
      <c r="E231" s="9" t="s">
        <v>34</v>
      </c>
      <c r="F231" s="9">
        <v>2</v>
      </c>
      <c r="G231" s="9">
        <v>3</v>
      </c>
      <c r="H231" s="5" t="s">
        <v>609</v>
      </c>
      <c r="I231" s="5" t="s">
        <v>610</v>
      </c>
      <c r="J231" s="6"/>
    </row>
    <row r="232" spans="1:10" ht="28.5" customHeight="1">
      <c r="A232" s="5">
        <v>10</v>
      </c>
      <c r="B232" s="9"/>
      <c r="C232" s="9" t="s">
        <v>607</v>
      </c>
      <c r="D232" s="9" t="s">
        <v>608</v>
      </c>
      <c r="E232" s="9" t="s">
        <v>34</v>
      </c>
      <c r="F232" s="9"/>
      <c r="G232" s="9"/>
      <c r="H232" s="5" t="s">
        <v>611</v>
      </c>
      <c r="I232" s="5" t="s">
        <v>612</v>
      </c>
      <c r="J232" s="6"/>
    </row>
    <row r="233" spans="1:10" ht="28.5" customHeight="1">
      <c r="A233" s="5">
        <v>11</v>
      </c>
      <c r="B233" s="9"/>
      <c r="C233" s="9" t="s">
        <v>607</v>
      </c>
      <c r="D233" s="9" t="s">
        <v>608</v>
      </c>
      <c r="E233" s="9" t="s">
        <v>34</v>
      </c>
      <c r="F233" s="9"/>
      <c r="G233" s="9"/>
      <c r="H233" s="5" t="s">
        <v>613</v>
      </c>
      <c r="I233" s="5" t="s">
        <v>614</v>
      </c>
      <c r="J233" s="6"/>
    </row>
    <row r="234" spans="1:10" ht="28.5" customHeight="1">
      <c r="A234" s="5">
        <v>12</v>
      </c>
      <c r="B234" s="9"/>
      <c r="C234" s="9" t="s">
        <v>549</v>
      </c>
      <c r="D234" s="9" t="s">
        <v>615</v>
      </c>
      <c r="E234" s="9" t="s">
        <v>82</v>
      </c>
      <c r="F234" s="9">
        <v>1</v>
      </c>
      <c r="G234" s="9">
        <v>2</v>
      </c>
      <c r="H234" s="5" t="s">
        <v>616</v>
      </c>
      <c r="I234" s="5" t="s">
        <v>617</v>
      </c>
      <c r="J234" s="6"/>
    </row>
    <row r="235" spans="1:10" ht="28.5" customHeight="1">
      <c r="A235" s="5">
        <v>13</v>
      </c>
      <c r="B235" s="9"/>
      <c r="C235" s="9" t="s">
        <v>549</v>
      </c>
      <c r="D235" s="9" t="s">
        <v>615</v>
      </c>
      <c r="E235" s="9" t="s">
        <v>82</v>
      </c>
      <c r="F235" s="9"/>
      <c r="G235" s="9"/>
      <c r="H235" s="5" t="s">
        <v>618</v>
      </c>
      <c r="I235" s="5" t="s">
        <v>619</v>
      </c>
      <c r="J235" s="6"/>
    </row>
    <row r="236" spans="1:10" ht="28.5" customHeight="1">
      <c r="A236" s="5">
        <v>14</v>
      </c>
      <c r="B236" s="9"/>
      <c r="C236" s="5" t="s">
        <v>567</v>
      </c>
      <c r="D236" s="5" t="s">
        <v>620</v>
      </c>
      <c r="E236" s="5" t="s">
        <v>47</v>
      </c>
      <c r="F236" s="5">
        <v>1</v>
      </c>
      <c r="G236" s="5">
        <v>1</v>
      </c>
      <c r="H236" s="5" t="s">
        <v>621</v>
      </c>
      <c r="I236" s="5" t="s">
        <v>622</v>
      </c>
      <c r="J236" s="6"/>
    </row>
    <row r="237" spans="1:10" ht="28.5" customHeight="1">
      <c r="A237" s="5">
        <v>15</v>
      </c>
      <c r="B237" s="9"/>
      <c r="C237" s="5" t="s">
        <v>567</v>
      </c>
      <c r="D237" s="5" t="s">
        <v>623</v>
      </c>
      <c r="E237" s="5" t="s">
        <v>82</v>
      </c>
      <c r="F237" s="5">
        <v>1</v>
      </c>
      <c r="G237" s="5">
        <v>1</v>
      </c>
      <c r="H237" s="5" t="s">
        <v>624</v>
      </c>
      <c r="I237" s="5" t="s">
        <v>625</v>
      </c>
      <c r="J237" s="6"/>
    </row>
    <row r="238" spans="1:10" ht="28.5" customHeight="1">
      <c r="A238" s="5">
        <v>16</v>
      </c>
      <c r="B238" s="9"/>
      <c r="C238" s="9" t="s">
        <v>626</v>
      </c>
      <c r="D238" s="9" t="s">
        <v>627</v>
      </c>
      <c r="E238" s="9" t="s">
        <v>47</v>
      </c>
      <c r="F238" s="9">
        <v>1</v>
      </c>
      <c r="G238" s="9">
        <v>2</v>
      </c>
      <c r="H238" s="5" t="s">
        <v>628</v>
      </c>
      <c r="I238" s="5" t="s">
        <v>629</v>
      </c>
      <c r="J238" s="6"/>
    </row>
    <row r="239" spans="1:10" ht="28.5" customHeight="1">
      <c r="A239" s="5">
        <v>17</v>
      </c>
      <c r="B239" s="9"/>
      <c r="C239" s="9" t="s">
        <v>626</v>
      </c>
      <c r="D239" s="9" t="s">
        <v>627</v>
      </c>
      <c r="E239" s="9" t="s">
        <v>47</v>
      </c>
      <c r="F239" s="9"/>
      <c r="G239" s="9"/>
      <c r="H239" s="5" t="s">
        <v>630</v>
      </c>
      <c r="I239" s="5" t="s">
        <v>631</v>
      </c>
      <c r="J239" s="6"/>
    </row>
    <row r="240" spans="1:10" ht="28.5" customHeight="1">
      <c r="A240" s="5">
        <v>18</v>
      </c>
      <c r="B240" s="9"/>
      <c r="C240" s="9" t="s">
        <v>626</v>
      </c>
      <c r="D240" s="9" t="s">
        <v>632</v>
      </c>
      <c r="E240" s="9" t="s">
        <v>82</v>
      </c>
      <c r="F240" s="9">
        <v>1</v>
      </c>
      <c r="G240" s="9">
        <v>2</v>
      </c>
      <c r="H240" s="5" t="s">
        <v>633</v>
      </c>
      <c r="I240" s="5" t="s">
        <v>634</v>
      </c>
      <c r="J240" s="6"/>
    </row>
    <row r="241" spans="1:10" ht="28.5" customHeight="1">
      <c r="A241" s="5">
        <v>19</v>
      </c>
      <c r="B241" s="9"/>
      <c r="C241" s="9" t="s">
        <v>626</v>
      </c>
      <c r="D241" s="9" t="s">
        <v>632</v>
      </c>
      <c r="E241" s="9" t="s">
        <v>82</v>
      </c>
      <c r="F241" s="9"/>
      <c r="G241" s="9"/>
      <c r="H241" s="5" t="s">
        <v>635</v>
      </c>
      <c r="I241" s="5" t="s">
        <v>636</v>
      </c>
      <c r="J241" s="6"/>
    </row>
    <row r="242" spans="1:10" ht="28.5" customHeight="1">
      <c r="A242" s="5">
        <v>20</v>
      </c>
      <c r="B242" s="9"/>
      <c r="C242" s="5" t="s">
        <v>580</v>
      </c>
      <c r="D242" s="5" t="s">
        <v>637</v>
      </c>
      <c r="E242" s="5" t="s">
        <v>47</v>
      </c>
      <c r="F242" s="5">
        <v>1</v>
      </c>
      <c r="G242" s="5">
        <v>1</v>
      </c>
      <c r="H242" s="5" t="s">
        <v>638</v>
      </c>
      <c r="I242" s="5" t="s">
        <v>639</v>
      </c>
      <c r="J242" s="6"/>
    </row>
    <row r="243" spans="1:10" ht="28.5" customHeight="1">
      <c r="A243" s="5">
        <v>21</v>
      </c>
      <c r="B243" s="9"/>
      <c r="C243" s="9" t="s">
        <v>640</v>
      </c>
      <c r="D243" s="9" t="s">
        <v>641</v>
      </c>
      <c r="E243" s="9" t="s">
        <v>47</v>
      </c>
      <c r="F243" s="9">
        <v>1</v>
      </c>
      <c r="G243" s="9">
        <v>2</v>
      </c>
      <c r="H243" s="5" t="s">
        <v>642</v>
      </c>
      <c r="I243" s="5" t="s">
        <v>643</v>
      </c>
      <c r="J243" s="6"/>
    </row>
    <row r="244" spans="1:10" ht="28.5" customHeight="1">
      <c r="A244" s="5">
        <v>22</v>
      </c>
      <c r="B244" s="9"/>
      <c r="C244" s="9" t="s">
        <v>640</v>
      </c>
      <c r="D244" s="9" t="s">
        <v>641</v>
      </c>
      <c r="E244" s="9" t="s">
        <v>47</v>
      </c>
      <c r="F244" s="9"/>
      <c r="G244" s="9"/>
      <c r="H244" s="5" t="s">
        <v>644</v>
      </c>
      <c r="I244" s="5" t="s">
        <v>645</v>
      </c>
      <c r="J244" s="6"/>
    </row>
    <row r="245" spans="1:10" ht="28.5" customHeight="1">
      <c r="A245" s="9" t="s">
        <v>87</v>
      </c>
      <c r="B245" s="9"/>
      <c r="C245" s="9"/>
      <c r="D245" s="9"/>
      <c r="E245" s="9"/>
      <c r="F245" s="5">
        <f>SUM(F223:F244)</f>
        <v>12</v>
      </c>
      <c r="G245" s="5">
        <f>SUM(G223:G244)</f>
        <v>22</v>
      </c>
      <c r="H245" s="9"/>
      <c r="I245" s="9"/>
      <c r="J245" s="9"/>
    </row>
  </sheetData>
  <mergeCells count="398">
    <mergeCell ref="A1:J1"/>
    <mergeCell ref="A2:J2"/>
    <mergeCell ref="A3:J3"/>
    <mergeCell ref="B5:B7"/>
    <mergeCell ref="C5:C7"/>
    <mergeCell ref="D5:D7"/>
    <mergeCell ref="E5:E7"/>
    <mergeCell ref="F5:F7"/>
    <mergeCell ref="G5:G7"/>
    <mergeCell ref="B8:B10"/>
    <mergeCell ref="C8:C10"/>
    <mergeCell ref="D8:D10"/>
    <mergeCell ref="E8:E10"/>
    <mergeCell ref="F14:F16"/>
    <mergeCell ref="G14:G16"/>
    <mergeCell ref="B11:B13"/>
    <mergeCell ref="C11:C13"/>
    <mergeCell ref="D11:D13"/>
    <mergeCell ref="E11:E13"/>
    <mergeCell ref="F8:F10"/>
    <mergeCell ref="G8:G10"/>
    <mergeCell ref="F11:F13"/>
    <mergeCell ref="G11:G13"/>
    <mergeCell ref="F17:F19"/>
    <mergeCell ref="G17:G19"/>
    <mergeCell ref="B14:B16"/>
    <mergeCell ref="C14:C16"/>
    <mergeCell ref="B17:B19"/>
    <mergeCell ref="C17:C19"/>
    <mergeCell ref="D17:D19"/>
    <mergeCell ref="E17:E19"/>
    <mergeCell ref="D14:D16"/>
    <mergeCell ref="E14:E16"/>
    <mergeCell ref="B20:B24"/>
    <mergeCell ref="C20:C22"/>
    <mergeCell ref="D20:D22"/>
    <mergeCell ref="E20:E22"/>
    <mergeCell ref="F20:F22"/>
    <mergeCell ref="G20:G22"/>
    <mergeCell ref="C23:C24"/>
    <mergeCell ref="D23:D24"/>
    <mergeCell ref="E23:E24"/>
    <mergeCell ref="F23:F24"/>
    <mergeCell ref="G23:G24"/>
    <mergeCell ref="A25:E25"/>
    <mergeCell ref="H25:J25"/>
    <mergeCell ref="A26:J26"/>
    <mergeCell ref="B28:B30"/>
    <mergeCell ref="C28:C30"/>
    <mergeCell ref="D28:D30"/>
    <mergeCell ref="E28:E30"/>
    <mergeCell ref="F28:F30"/>
    <mergeCell ref="G28:G30"/>
    <mergeCell ref="B31:B33"/>
    <mergeCell ref="C31:C33"/>
    <mergeCell ref="D31:D33"/>
    <mergeCell ref="E31:E33"/>
    <mergeCell ref="F31:F33"/>
    <mergeCell ref="G31:G33"/>
    <mergeCell ref="B34:B39"/>
    <mergeCell ref="C34:C36"/>
    <mergeCell ref="D34:D36"/>
    <mergeCell ref="E34:E36"/>
    <mergeCell ref="F34:F36"/>
    <mergeCell ref="G34:G36"/>
    <mergeCell ref="C37:C39"/>
    <mergeCell ref="D37:D39"/>
    <mergeCell ref="E37:E39"/>
    <mergeCell ref="F37:F39"/>
    <mergeCell ref="G37:G39"/>
    <mergeCell ref="B41:B49"/>
    <mergeCell ref="C41:C48"/>
    <mergeCell ref="D41:D48"/>
    <mergeCell ref="E41:E48"/>
    <mergeCell ref="F41:F48"/>
    <mergeCell ref="G41:G48"/>
    <mergeCell ref="A51:E51"/>
    <mergeCell ref="H51:J51"/>
    <mergeCell ref="A52:J52"/>
    <mergeCell ref="B54:B56"/>
    <mergeCell ref="C54:C56"/>
    <mergeCell ref="D54:D56"/>
    <mergeCell ref="E54:E56"/>
    <mergeCell ref="F54:F56"/>
    <mergeCell ref="G54:G56"/>
    <mergeCell ref="B57:B62"/>
    <mergeCell ref="C57:C59"/>
    <mergeCell ref="D57:D59"/>
    <mergeCell ref="E57:E59"/>
    <mergeCell ref="F57:F59"/>
    <mergeCell ref="G57:G59"/>
    <mergeCell ref="C60:C62"/>
    <mergeCell ref="D60:D62"/>
    <mergeCell ref="E60:E62"/>
    <mergeCell ref="F60:F62"/>
    <mergeCell ref="G60:G62"/>
    <mergeCell ref="B63:B67"/>
    <mergeCell ref="C63:C64"/>
    <mergeCell ref="D63:D64"/>
    <mergeCell ref="E63:E64"/>
    <mergeCell ref="C65:C67"/>
    <mergeCell ref="D65:D67"/>
    <mergeCell ref="E65:E67"/>
    <mergeCell ref="G63:G64"/>
    <mergeCell ref="G65:G67"/>
    <mergeCell ref="F68:F70"/>
    <mergeCell ref="G68:G70"/>
    <mergeCell ref="F65:F67"/>
    <mergeCell ref="F63:F64"/>
    <mergeCell ref="F71:F73"/>
    <mergeCell ref="G71:G73"/>
    <mergeCell ref="B68:B70"/>
    <mergeCell ref="C68:C70"/>
    <mergeCell ref="B71:B73"/>
    <mergeCell ref="C71:C73"/>
    <mergeCell ref="D71:D73"/>
    <mergeCell ref="E71:E73"/>
    <mergeCell ref="D68:D70"/>
    <mergeCell ref="E68:E70"/>
    <mergeCell ref="A74:E74"/>
    <mergeCell ref="H74:J74"/>
    <mergeCell ref="A75:J75"/>
    <mergeCell ref="B77:B85"/>
    <mergeCell ref="C77:C79"/>
    <mergeCell ref="D77:D79"/>
    <mergeCell ref="E77:E79"/>
    <mergeCell ref="F77:F79"/>
    <mergeCell ref="G77:G79"/>
    <mergeCell ref="C80:C85"/>
    <mergeCell ref="D80:D85"/>
    <mergeCell ref="E80:E85"/>
    <mergeCell ref="F80:F85"/>
    <mergeCell ref="G80:G85"/>
    <mergeCell ref="B86:B91"/>
    <mergeCell ref="C86:C88"/>
    <mergeCell ref="D86:D88"/>
    <mergeCell ref="E86:E88"/>
    <mergeCell ref="F86:F88"/>
    <mergeCell ref="G86:G88"/>
    <mergeCell ref="C89:C91"/>
    <mergeCell ref="D89:D91"/>
    <mergeCell ref="E89:E91"/>
    <mergeCell ref="F89:F91"/>
    <mergeCell ref="G89:G91"/>
    <mergeCell ref="G95:G97"/>
    <mergeCell ref="C92:C94"/>
    <mergeCell ref="D92:D94"/>
    <mergeCell ref="E92:E94"/>
    <mergeCell ref="C95:C97"/>
    <mergeCell ref="D95:D97"/>
    <mergeCell ref="E95:E97"/>
    <mergeCell ref="F95:F97"/>
    <mergeCell ref="F98:F99"/>
    <mergeCell ref="G98:G99"/>
    <mergeCell ref="A100:E100"/>
    <mergeCell ref="H100:J100"/>
    <mergeCell ref="B92:B99"/>
    <mergeCell ref="C98:C99"/>
    <mergeCell ref="D98:D99"/>
    <mergeCell ref="E98:E99"/>
    <mergeCell ref="F92:F94"/>
    <mergeCell ref="G92:G94"/>
    <mergeCell ref="A101:J101"/>
    <mergeCell ref="B103:B105"/>
    <mergeCell ref="C103:C105"/>
    <mergeCell ref="D103:D105"/>
    <mergeCell ref="E103:E105"/>
    <mergeCell ref="F103:F105"/>
    <mergeCell ref="G103:G105"/>
    <mergeCell ref="B106:B108"/>
    <mergeCell ref="C106:C108"/>
    <mergeCell ref="D106:D108"/>
    <mergeCell ref="E106:E108"/>
    <mergeCell ref="G112:G114"/>
    <mergeCell ref="G115:G117"/>
    <mergeCell ref="G118:G119"/>
    <mergeCell ref="C109:C111"/>
    <mergeCell ref="D109:D111"/>
    <mergeCell ref="E109:E111"/>
    <mergeCell ref="F106:F108"/>
    <mergeCell ref="G106:G108"/>
    <mergeCell ref="F109:F111"/>
    <mergeCell ref="G109:G111"/>
    <mergeCell ref="E112:E114"/>
    <mergeCell ref="F118:F119"/>
    <mergeCell ref="C115:C117"/>
    <mergeCell ref="D115:D117"/>
    <mergeCell ref="E115:E117"/>
    <mergeCell ref="F115:F117"/>
    <mergeCell ref="D118:D119"/>
    <mergeCell ref="E118:E119"/>
    <mergeCell ref="F112:F114"/>
    <mergeCell ref="F120:F122"/>
    <mergeCell ref="G120:G122"/>
    <mergeCell ref="C118:C119"/>
    <mergeCell ref="B109:B119"/>
    <mergeCell ref="B120:B122"/>
    <mergeCell ref="C120:C122"/>
    <mergeCell ref="D120:D122"/>
    <mergeCell ref="E120:E122"/>
    <mergeCell ref="C112:C114"/>
    <mergeCell ref="D112:D114"/>
    <mergeCell ref="A123:E123"/>
    <mergeCell ref="H123:J123"/>
    <mergeCell ref="A124:J124"/>
    <mergeCell ref="B126:B130"/>
    <mergeCell ref="C126:C127"/>
    <mergeCell ref="D126:D127"/>
    <mergeCell ref="E126:E127"/>
    <mergeCell ref="F126:F127"/>
    <mergeCell ref="G126:G127"/>
    <mergeCell ref="C128:C130"/>
    <mergeCell ref="D128:D130"/>
    <mergeCell ref="E128:E130"/>
    <mergeCell ref="F128:F130"/>
    <mergeCell ref="G128:G130"/>
    <mergeCell ref="B131:B133"/>
    <mergeCell ref="C131:C133"/>
    <mergeCell ref="D131:D133"/>
    <mergeCell ref="E131:E133"/>
    <mergeCell ref="F131:F133"/>
    <mergeCell ref="G131:G133"/>
    <mergeCell ref="B134:B140"/>
    <mergeCell ref="C134:C136"/>
    <mergeCell ref="D134:D136"/>
    <mergeCell ref="E134:E136"/>
    <mergeCell ref="F134:F136"/>
    <mergeCell ref="G134:G136"/>
    <mergeCell ref="C137:C139"/>
    <mergeCell ref="D137:D139"/>
    <mergeCell ref="E137:E139"/>
    <mergeCell ref="F137:F139"/>
    <mergeCell ref="G137:G139"/>
    <mergeCell ref="B141:B148"/>
    <mergeCell ref="C141:C142"/>
    <mergeCell ref="D141:D142"/>
    <mergeCell ref="E141:E142"/>
    <mergeCell ref="F141:F142"/>
    <mergeCell ref="G141:G142"/>
    <mergeCell ref="C143:C145"/>
    <mergeCell ref="D143:D145"/>
    <mergeCell ref="E143:E145"/>
    <mergeCell ref="F143:F145"/>
    <mergeCell ref="G143:G145"/>
    <mergeCell ref="G146:G148"/>
    <mergeCell ref="A149:E149"/>
    <mergeCell ref="H149:J149"/>
    <mergeCell ref="A150:J150"/>
    <mergeCell ref="C146:C148"/>
    <mergeCell ref="D146:D148"/>
    <mergeCell ref="E146:E148"/>
    <mergeCell ref="F146:F148"/>
    <mergeCell ref="B152:B157"/>
    <mergeCell ref="C152:C154"/>
    <mergeCell ref="D152:D154"/>
    <mergeCell ref="E152:E154"/>
    <mergeCell ref="F152:F154"/>
    <mergeCell ref="G152:G154"/>
    <mergeCell ref="C155:C157"/>
    <mergeCell ref="D155:D157"/>
    <mergeCell ref="E155:E157"/>
    <mergeCell ref="F155:F157"/>
    <mergeCell ref="G155:G157"/>
    <mergeCell ref="F158:F159"/>
    <mergeCell ref="G158:G159"/>
    <mergeCell ref="C163:C164"/>
    <mergeCell ref="D163:D164"/>
    <mergeCell ref="E163:E164"/>
    <mergeCell ref="F163:F164"/>
    <mergeCell ref="G163:G164"/>
    <mergeCell ref="C158:C159"/>
    <mergeCell ref="D158:D159"/>
    <mergeCell ref="E158:E159"/>
    <mergeCell ref="G167:G168"/>
    <mergeCell ref="C165:C166"/>
    <mergeCell ref="D165:D166"/>
    <mergeCell ref="E165:E166"/>
    <mergeCell ref="C167:C168"/>
    <mergeCell ref="D167:D168"/>
    <mergeCell ref="E167:E168"/>
    <mergeCell ref="F167:F168"/>
    <mergeCell ref="F169:F171"/>
    <mergeCell ref="G169:G171"/>
    <mergeCell ref="A172:E172"/>
    <mergeCell ref="H172:J172"/>
    <mergeCell ref="B158:B171"/>
    <mergeCell ref="C169:C171"/>
    <mergeCell ref="D169:D171"/>
    <mergeCell ref="E169:E171"/>
    <mergeCell ref="F165:F166"/>
    <mergeCell ref="G165:G166"/>
    <mergeCell ref="A173:J173"/>
    <mergeCell ref="B175:B196"/>
    <mergeCell ref="C175:C179"/>
    <mergeCell ref="D175:D179"/>
    <mergeCell ref="E175:E179"/>
    <mergeCell ref="F175:F179"/>
    <mergeCell ref="G175:G179"/>
    <mergeCell ref="C180:C183"/>
    <mergeCell ref="D180:D183"/>
    <mergeCell ref="E180:E183"/>
    <mergeCell ref="F180:F183"/>
    <mergeCell ref="G180:G183"/>
    <mergeCell ref="C184:C189"/>
    <mergeCell ref="D184:D189"/>
    <mergeCell ref="E184:E189"/>
    <mergeCell ref="F184:F189"/>
    <mergeCell ref="G184:G189"/>
    <mergeCell ref="G191:G196"/>
    <mergeCell ref="A197:E197"/>
    <mergeCell ref="H197:J197"/>
    <mergeCell ref="A198:J198"/>
    <mergeCell ref="C191:C196"/>
    <mergeCell ref="D191:D196"/>
    <mergeCell ref="E191:E196"/>
    <mergeCell ref="F191:F196"/>
    <mergeCell ref="B200:B219"/>
    <mergeCell ref="C200:C202"/>
    <mergeCell ref="D200:D202"/>
    <mergeCell ref="E200:E202"/>
    <mergeCell ref="C205:C206"/>
    <mergeCell ref="D205:D206"/>
    <mergeCell ref="E205:E206"/>
    <mergeCell ref="C211:C213"/>
    <mergeCell ref="D211:D213"/>
    <mergeCell ref="E211:E213"/>
    <mergeCell ref="F200:F202"/>
    <mergeCell ref="G200:G202"/>
    <mergeCell ref="C203:C204"/>
    <mergeCell ref="D203:D204"/>
    <mergeCell ref="E203:E204"/>
    <mergeCell ref="F203:F204"/>
    <mergeCell ref="G203:G204"/>
    <mergeCell ref="F205:F206"/>
    <mergeCell ref="G205:G206"/>
    <mergeCell ref="C207:C210"/>
    <mergeCell ref="D207:D210"/>
    <mergeCell ref="E207:E210"/>
    <mergeCell ref="F207:F210"/>
    <mergeCell ref="G207:G210"/>
    <mergeCell ref="F211:F213"/>
    <mergeCell ref="G211:G213"/>
    <mergeCell ref="C214:C215"/>
    <mergeCell ref="D214:D215"/>
    <mergeCell ref="E214:E215"/>
    <mergeCell ref="F214:F215"/>
    <mergeCell ref="G214:G215"/>
    <mergeCell ref="G216:G217"/>
    <mergeCell ref="C218:C219"/>
    <mergeCell ref="D218:D219"/>
    <mergeCell ref="E218:E219"/>
    <mergeCell ref="F218:F219"/>
    <mergeCell ref="G218:G219"/>
    <mergeCell ref="C216:C217"/>
    <mergeCell ref="D216:D217"/>
    <mergeCell ref="E216:E217"/>
    <mergeCell ref="F216:F217"/>
    <mergeCell ref="A220:E220"/>
    <mergeCell ref="H220:J220"/>
    <mergeCell ref="A221:J221"/>
    <mergeCell ref="B223:B244"/>
    <mergeCell ref="C223:C225"/>
    <mergeCell ref="D223:D225"/>
    <mergeCell ref="E223:E225"/>
    <mergeCell ref="F223:F225"/>
    <mergeCell ref="G223:G225"/>
    <mergeCell ref="C226:C230"/>
    <mergeCell ref="D226:D230"/>
    <mergeCell ref="E226:E230"/>
    <mergeCell ref="F226:F230"/>
    <mergeCell ref="G226:G230"/>
    <mergeCell ref="G231:G233"/>
    <mergeCell ref="C234:C235"/>
    <mergeCell ref="D234:D235"/>
    <mergeCell ref="E234:E235"/>
    <mergeCell ref="F234:F235"/>
    <mergeCell ref="G234:G235"/>
    <mergeCell ref="C231:C233"/>
    <mergeCell ref="D231:D233"/>
    <mergeCell ref="E231:E233"/>
    <mergeCell ref="F231:F233"/>
    <mergeCell ref="G238:G239"/>
    <mergeCell ref="C240:C241"/>
    <mergeCell ref="D240:D241"/>
    <mergeCell ref="E240:E241"/>
    <mergeCell ref="F240:F241"/>
    <mergeCell ref="G240:G241"/>
    <mergeCell ref="C238:C239"/>
    <mergeCell ref="D238:D239"/>
    <mergeCell ref="E238:E239"/>
    <mergeCell ref="F238:F239"/>
    <mergeCell ref="G243:G244"/>
    <mergeCell ref="A245:E245"/>
    <mergeCell ref="H245:J245"/>
    <mergeCell ref="C243:C244"/>
    <mergeCell ref="D243:D244"/>
    <mergeCell ref="E243:E244"/>
    <mergeCell ref="F243:F244"/>
  </mergeCells>
  <printOptions/>
  <pageMargins left="0.6" right="0.39" top="0.29" bottom="0.4" header="0.5" footer="0.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2017-07-10T00:25:32Z</cp:lastPrinted>
  <dcterms:created xsi:type="dcterms:W3CDTF">1996-12-17T01:32:42Z</dcterms:created>
  <dcterms:modified xsi:type="dcterms:W3CDTF">2017-07-10T00:29:36Z</dcterms:modified>
  <cp:category/>
  <cp:version/>
  <cp:contentType/>
  <cp:contentStatus/>
</cp:coreProperties>
</file>