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3建宁 (4)" sheetId="1" r:id="rId1"/>
  </sheets>
  <definedNames>
    <definedName name="_xlnm.Print_Titles" localSheetId="0">'133建宁 (4)'!$2:$2</definedName>
  </definedNames>
  <calcPr fullCalcOnLoad="1"/>
</workbook>
</file>

<file path=xl/sharedStrings.xml><?xml version="1.0" encoding="utf-8"?>
<sst xmlns="http://schemas.openxmlformats.org/spreadsheetml/2006/main" count="336" uniqueCount="291">
  <si>
    <t>22250101809</t>
  </si>
  <si>
    <t>朱舒婷</t>
  </si>
  <si>
    <t>22250101811</t>
  </si>
  <si>
    <t>谢燕英</t>
  </si>
  <si>
    <t>22250101816</t>
  </si>
  <si>
    <t>刘沁香</t>
  </si>
  <si>
    <t>22260101824</t>
  </si>
  <si>
    <t>叶顺兴</t>
  </si>
  <si>
    <t>22260101825</t>
  </si>
  <si>
    <t>廖曼华</t>
  </si>
  <si>
    <t>22260101904</t>
  </si>
  <si>
    <t>施晓琴</t>
  </si>
  <si>
    <t>22270101905</t>
  </si>
  <si>
    <t>陈佩</t>
  </si>
  <si>
    <t>22270101906</t>
  </si>
  <si>
    <t>陈文涛</t>
  </si>
  <si>
    <t>22270101912</t>
  </si>
  <si>
    <t>刘凯军</t>
  </si>
  <si>
    <t>22280101923</t>
  </si>
  <si>
    <t>杨荣</t>
  </si>
  <si>
    <t>22280101924</t>
  </si>
  <si>
    <t>艾之诚</t>
  </si>
  <si>
    <t>22200101602</t>
  </si>
  <si>
    <t>郑荣焯</t>
  </si>
  <si>
    <t>22210101607</t>
  </si>
  <si>
    <t>林境山</t>
  </si>
  <si>
    <t>22210101614</t>
  </si>
  <si>
    <t>徐国煌</t>
  </si>
  <si>
    <t>22210101620</t>
  </si>
  <si>
    <t>吴端文</t>
  </si>
  <si>
    <t>22220101623</t>
  </si>
  <si>
    <t>曾婷</t>
  </si>
  <si>
    <t>22220101624</t>
  </si>
  <si>
    <t>赖煌森</t>
  </si>
  <si>
    <t>22190101422</t>
  </si>
  <si>
    <t>刘芳敏</t>
  </si>
  <si>
    <t>22180101308</t>
  </si>
  <si>
    <t>蔡妙君</t>
  </si>
  <si>
    <t>22180101310</t>
  </si>
  <si>
    <t>刘梦琪</t>
  </si>
  <si>
    <t>22180101317</t>
  </si>
  <si>
    <t>刘艳艳</t>
  </si>
  <si>
    <t>22190101323</t>
  </si>
  <si>
    <t>林光森</t>
  </si>
  <si>
    <t>准考证号</t>
  </si>
  <si>
    <t>姓名</t>
  </si>
  <si>
    <t>22160201122</t>
  </si>
  <si>
    <t>黄凌</t>
  </si>
  <si>
    <t>22160201201</t>
  </si>
  <si>
    <t>江明华</t>
  </si>
  <si>
    <t>22160201205</t>
  </si>
  <si>
    <t>黄春妹</t>
  </si>
  <si>
    <t>22160201206</t>
  </si>
  <si>
    <t>22160201207</t>
  </si>
  <si>
    <t>张建芳</t>
  </si>
  <si>
    <t>22160201208</t>
  </si>
  <si>
    <t>王孟琪</t>
  </si>
  <si>
    <t>22170101217</t>
  </si>
  <si>
    <t>张春莲</t>
  </si>
  <si>
    <t>22170101218</t>
  </si>
  <si>
    <t>吴静</t>
  </si>
  <si>
    <t>22170101219</t>
  </si>
  <si>
    <t>商良林</t>
  </si>
  <si>
    <t>22190101507</t>
  </si>
  <si>
    <t>胡诗荣</t>
  </si>
  <si>
    <t>22190101512</t>
  </si>
  <si>
    <t>付敏</t>
  </si>
  <si>
    <t>22190101513</t>
  </si>
  <si>
    <t>张仕辉</t>
  </si>
  <si>
    <t>22190101517</t>
  </si>
  <si>
    <t>刘森明</t>
  </si>
  <si>
    <t>22220101710</t>
  </si>
  <si>
    <t>伊金明</t>
  </si>
  <si>
    <t>22240101722</t>
  </si>
  <si>
    <t>吴福兴</t>
  </si>
  <si>
    <t>22280102002</t>
  </si>
  <si>
    <t>朱文娟</t>
  </si>
  <si>
    <t>22290102023</t>
  </si>
  <si>
    <t>宁文娟</t>
  </si>
  <si>
    <t>22290102103</t>
  </si>
  <si>
    <t>余根福</t>
  </si>
  <si>
    <t>22290102106</t>
  </si>
  <si>
    <t>聂国华</t>
  </si>
  <si>
    <t>22300102111</t>
  </si>
  <si>
    <t>邱婉鑫</t>
  </si>
  <si>
    <t>22310102124</t>
  </si>
  <si>
    <t>高美艳</t>
  </si>
  <si>
    <t>22310102201</t>
  </si>
  <si>
    <t>饶姝祺</t>
  </si>
  <si>
    <t>22310102202</t>
  </si>
  <si>
    <t>赵红秀</t>
  </si>
  <si>
    <t>22310102210</t>
  </si>
  <si>
    <t>帅艳丽</t>
  </si>
  <si>
    <t>22310102212</t>
  </si>
  <si>
    <t>宁智慧</t>
  </si>
  <si>
    <t>22310102214</t>
  </si>
  <si>
    <t>丁燕鑫</t>
  </si>
  <si>
    <t>22310102220</t>
  </si>
  <si>
    <t>黄兴红</t>
  </si>
  <si>
    <t>22310102223</t>
  </si>
  <si>
    <t>何宁</t>
  </si>
  <si>
    <t>22310102301</t>
  </si>
  <si>
    <t>刘玲艳</t>
  </si>
  <si>
    <t>22310102312</t>
  </si>
  <si>
    <t>徐来英</t>
  </si>
  <si>
    <t>22310102315</t>
  </si>
  <si>
    <t>魏桂英</t>
  </si>
  <si>
    <t>22310102316</t>
  </si>
  <si>
    <t>邓燕玲</t>
  </si>
  <si>
    <t>22310102318</t>
  </si>
  <si>
    <t>赖艳华</t>
  </si>
  <si>
    <t>22310102319</t>
  </si>
  <si>
    <t>魏桂秀</t>
  </si>
  <si>
    <t>22240101803</t>
  </si>
  <si>
    <t>黄鸿清</t>
  </si>
  <si>
    <t>22240101804</t>
  </si>
  <si>
    <t>吴妍杰</t>
  </si>
  <si>
    <t>22310102401</t>
  </si>
  <si>
    <t>肖丽英</t>
  </si>
  <si>
    <t>22310102405</t>
  </si>
  <si>
    <t>余正华</t>
  </si>
  <si>
    <t>22310102410</t>
  </si>
  <si>
    <t>黄娇玲</t>
  </si>
  <si>
    <t>22310102413</t>
  </si>
  <si>
    <t>刘华丽</t>
  </si>
  <si>
    <t>22310202414</t>
  </si>
  <si>
    <t>袁军</t>
  </si>
  <si>
    <t>22310202415</t>
  </si>
  <si>
    <t>曾学斌</t>
  </si>
  <si>
    <t>22310202416</t>
  </si>
  <si>
    <t>邱杰</t>
  </si>
  <si>
    <t>22320102417</t>
  </si>
  <si>
    <t>陈承林</t>
  </si>
  <si>
    <t>22330102420</t>
  </si>
  <si>
    <t>付锡兰</t>
  </si>
  <si>
    <t>22340102425</t>
  </si>
  <si>
    <t>谢水虹</t>
  </si>
  <si>
    <t>22010100104</t>
  </si>
  <si>
    <t>谢如云</t>
  </si>
  <si>
    <t>22010100110</t>
  </si>
  <si>
    <t>刘桂华</t>
  </si>
  <si>
    <t>22010100111</t>
  </si>
  <si>
    <t>张磊</t>
  </si>
  <si>
    <t>22020100117</t>
  </si>
  <si>
    <t>陈婧</t>
  </si>
  <si>
    <t>22020100118</t>
  </si>
  <si>
    <t>官平陆</t>
  </si>
  <si>
    <t>陈骏</t>
  </si>
  <si>
    <t>22020100122</t>
  </si>
  <si>
    <t>邓国健</t>
  </si>
  <si>
    <t>22030100202</t>
  </si>
  <si>
    <t>陈树庆</t>
  </si>
  <si>
    <t>22040100206</t>
  </si>
  <si>
    <t>余方兵</t>
  </si>
  <si>
    <t>22050100210</t>
  </si>
  <si>
    <t>林晨雨</t>
  </si>
  <si>
    <t>22050100211</t>
  </si>
  <si>
    <t>夏丽玲</t>
  </si>
  <si>
    <t>22050100214</t>
  </si>
  <si>
    <t>张寒超</t>
  </si>
  <si>
    <t>22060100301</t>
  </si>
  <si>
    <t>揭英兰</t>
  </si>
  <si>
    <t>22060100302</t>
  </si>
  <si>
    <t>王冬英</t>
  </si>
  <si>
    <t>22060100308</t>
  </si>
  <si>
    <t>王文娟</t>
  </si>
  <si>
    <t>22070100313</t>
  </si>
  <si>
    <t>黄鑫祥</t>
  </si>
  <si>
    <t>22070100314</t>
  </si>
  <si>
    <t>李仲聪</t>
  </si>
  <si>
    <t>22070100316</t>
  </si>
  <si>
    <t>罗炜梅</t>
  </si>
  <si>
    <t>22090100318</t>
  </si>
  <si>
    <t>饶燕玲</t>
  </si>
  <si>
    <t>22090100319</t>
  </si>
  <si>
    <t>陈小燕</t>
  </si>
  <si>
    <t>22090100322</t>
  </si>
  <si>
    <t>陈瑶</t>
  </si>
  <si>
    <t>22120100401</t>
  </si>
  <si>
    <t>林越</t>
  </si>
  <si>
    <t>22120100402</t>
  </si>
  <si>
    <t>刘盛星</t>
  </si>
  <si>
    <t>22120100404</t>
  </si>
  <si>
    <t>王明榕</t>
  </si>
  <si>
    <t>22130100409</t>
  </si>
  <si>
    <t>夏祥贵</t>
  </si>
  <si>
    <t>22130100410</t>
  </si>
  <si>
    <t>魏成阳</t>
  </si>
  <si>
    <t>22130100411</t>
  </si>
  <si>
    <t>谢文英</t>
  </si>
  <si>
    <t>22140100415</t>
  </si>
  <si>
    <t>余锦霞</t>
  </si>
  <si>
    <t>22140100417</t>
  </si>
  <si>
    <t>徐杰雯</t>
  </si>
  <si>
    <t>22140100509</t>
  </si>
  <si>
    <t>朱敏</t>
  </si>
  <si>
    <t>22150100515</t>
  </si>
  <si>
    <t>万强</t>
  </si>
  <si>
    <t>22150100516</t>
  </si>
  <si>
    <t>黄思泉</t>
  </si>
  <si>
    <t>22150100517</t>
  </si>
  <si>
    <t>余伟超</t>
  </si>
  <si>
    <t>22150200521</t>
  </si>
  <si>
    <t>熊玉月</t>
  </si>
  <si>
    <t>22150200523</t>
  </si>
  <si>
    <t>杜真真</t>
  </si>
  <si>
    <t>22150200524</t>
  </si>
  <si>
    <t>刘笙</t>
  </si>
  <si>
    <t>22160100601</t>
  </si>
  <si>
    <t>应晓斌</t>
  </si>
  <si>
    <t>22160100909</t>
  </si>
  <si>
    <t>刘贤鹏</t>
  </si>
  <si>
    <t>22160100923</t>
  </si>
  <si>
    <t>黄慧娴</t>
  </si>
  <si>
    <t>序号</t>
  </si>
  <si>
    <t>报考单位</t>
  </si>
  <si>
    <t>总成绩</t>
  </si>
  <si>
    <t>排名</t>
  </si>
  <si>
    <t>备注</t>
  </si>
  <si>
    <t>岗位
代码</t>
  </si>
  <si>
    <t>笔试
成绩</t>
  </si>
  <si>
    <t>招聘
人数</t>
  </si>
  <si>
    <t>政策
加分</t>
  </si>
  <si>
    <r>
      <t>1</t>
    </r>
    <r>
      <rPr>
        <sz val="10"/>
        <rFont val="宋体"/>
        <family val="0"/>
      </rPr>
      <t>人</t>
    </r>
  </si>
  <si>
    <t>建宁县国有
资产管理中心</t>
  </si>
  <si>
    <t>建宁县新型建筑
材料管理办公室</t>
  </si>
  <si>
    <t>建宁县社会劳动
保险管理中心</t>
  </si>
  <si>
    <t>建宁县机关事业单位
社会保险管理中心</t>
  </si>
  <si>
    <t>建宁县交通
综合行政执法大队</t>
  </si>
  <si>
    <t>建宁县国有土地
房屋征收办公室</t>
  </si>
  <si>
    <t>建宁县农产品质量
安全监督检测站</t>
  </si>
  <si>
    <t>建宁县商务执法大队</t>
  </si>
  <si>
    <t>建宁县环境监测站</t>
  </si>
  <si>
    <t>建宁县环境监察大队</t>
  </si>
  <si>
    <t>建宁县旅游
管理服务中心</t>
  </si>
  <si>
    <t>建宁县婚姻登记中心</t>
  </si>
  <si>
    <t>建宁县重点项目
建设管理办公室</t>
  </si>
  <si>
    <t>建宁县公共
资源交易中心</t>
  </si>
  <si>
    <t>建宁县食品药品
监督执法大队</t>
  </si>
  <si>
    <t>建宁县质量
计量检测所</t>
  </si>
  <si>
    <t>建宁县青少年宫</t>
  </si>
  <si>
    <t>建宁县妇女
儿童活动中心</t>
  </si>
  <si>
    <t>建宁县黄埠乡
社会事务服务中心</t>
  </si>
  <si>
    <t>建宁县客坊乡
社会事务服务中心</t>
  </si>
  <si>
    <t>建宁县溪源乡
社会事务服务中心</t>
  </si>
  <si>
    <t>建宁县黄坊乡
社会事务服务中心</t>
  </si>
  <si>
    <t>建宁县均口镇
社会事务服务中心</t>
  </si>
  <si>
    <t>建宁县医院</t>
  </si>
  <si>
    <t>建宁县劳动
人事争议仲裁院</t>
  </si>
  <si>
    <r>
      <t>2</t>
    </r>
    <r>
      <rPr>
        <sz val="10"/>
        <rFont val="宋体"/>
        <family val="0"/>
      </rPr>
      <t>人</t>
    </r>
  </si>
  <si>
    <r>
      <t>6</t>
    </r>
    <r>
      <rPr>
        <sz val="10"/>
        <rFont val="宋体"/>
        <family val="0"/>
      </rPr>
      <t>人</t>
    </r>
  </si>
  <si>
    <t>建宁县均口林业站</t>
  </si>
  <si>
    <t>建宁县黄埠乡卫生院</t>
  </si>
  <si>
    <t>建宁县伊家乡卫生院</t>
  </si>
  <si>
    <t>建宁县溪源乡卫生院</t>
  </si>
  <si>
    <t>22100103901</t>
  </si>
  <si>
    <t>221001</t>
  </si>
  <si>
    <t>陈桓</t>
  </si>
  <si>
    <t>免笔试</t>
  </si>
  <si>
    <t>22100104002</t>
  </si>
  <si>
    <t>王政</t>
  </si>
  <si>
    <t>22100104103</t>
  </si>
  <si>
    <t>林凤阳</t>
  </si>
  <si>
    <t>22110104204</t>
  </si>
  <si>
    <t>221101</t>
  </si>
  <si>
    <t>肖勇</t>
  </si>
  <si>
    <t>22110104305</t>
  </si>
  <si>
    <t>肖岚文</t>
  </si>
  <si>
    <t>22110104406</t>
  </si>
  <si>
    <t>伍峻辉</t>
  </si>
  <si>
    <t>22110104507</t>
  </si>
  <si>
    <t>郭倩</t>
  </si>
  <si>
    <t>22110104608</t>
  </si>
  <si>
    <t>孔永华</t>
  </si>
  <si>
    <t>22110104709</t>
  </si>
  <si>
    <t>张河坤</t>
  </si>
  <si>
    <t>22230104810</t>
  </si>
  <si>
    <t>222301</t>
  </si>
  <si>
    <t>石振伟</t>
  </si>
  <si>
    <t>建宁县广播电视新闻中心</t>
  </si>
  <si>
    <t>22310504911</t>
  </si>
  <si>
    <t>223105</t>
  </si>
  <si>
    <t>黄琴</t>
  </si>
  <si>
    <t>建宁县医院</t>
  </si>
  <si>
    <t>22310605012</t>
  </si>
  <si>
    <t>223106</t>
  </si>
  <si>
    <t>谢兴建</t>
  </si>
  <si>
    <t>建宁县城市建设
规划办公室</t>
  </si>
  <si>
    <t>建宁县建设工程
质量安全监督站</t>
  </si>
  <si>
    <t>2016年建宁县事业单位公开招聘工作人员面试人选资格复核名单</t>
  </si>
  <si>
    <t>建宁县里心林业站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</si>
</sst>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新宋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A3" sqref="A3:A120"/>
    </sheetView>
  </sheetViews>
  <sheetFormatPr defaultColWidth="9.140625" defaultRowHeight="12.75"/>
  <cols>
    <col min="1" max="1" width="5.28125" style="7" customWidth="1"/>
    <col min="2" max="2" width="13.28125" style="7" customWidth="1"/>
    <col min="3" max="3" width="8.140625" style="7" customWidth="1"/>
    <col min="4" max="4" width="7.8515625" style="7" customWidth="1"/>
    <col min="5" max="5" width="20.7109375" style="7" customWidth="1"/>
    <col min="6" max="11" width="7.7109375" style="7" customWidth="1"/>
    <col min="12" max="16384" width="9.140625" style="7" customWidth="1"/>
  </cols>
  <sheetData>
    <row r="1" spans="1:11" ht="35.25" customHeight="1">
      <c r="A1" s="20" t="s">
        <v>289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33" customHeight="1">
      <c r="A2" s="1" t="s">
        <v>214</v>
      </c>
      <c r="B2" s="2" t="s">
        <v>44</v>
      </c>
      <c r="C2" s="4" t="s">
        <v>219</v>
      </c>
      <c r="D2" s="2" t="s">
        <v>45</v>
      </c>
      <c r="E2" s="2" t="s">
        <v>215</v>
      </c>
      <c r="F2" s="4" t="s">
        <v>221</v>
      </c>
      <c r="G2" s="4" t="s">
        <v>220</v>
      </c>
      <c r="H2" s="4" t="s">
        <v>222</v>
      </c>
      <c r="I2" s="2" t="s">
        <v>216</v>
      </c>
      <c r="J2" s="2" t="s">
        <v>217</v>
      </c>
      <c r="K2" s="2" t="s">
        <v>218</v>
      </c>
    </row>
    <row r="3" spans="1:11" ht="19.5" customHeight="1">
      <c r="A3" s="8">
        <v>1</v>
      </c>
      <c r="B3" s="8" t="s">
        <v>139</v>
      </c>
      <c r="C3" s="11" t="str">
        <f>LEFT(B3,6)</f>
        <v>220101</v>
      </c>
      <c r="D3" s="8" t="s">
        <v>140</v>
      </c>
      <c r="E3" s="15" t="s">
        <v>224</v>
      </c>
      <c r="F3" s="11" t="s">
        <v>223</v>
      </c>
      <c r="G3" s="8">
        <v>61.3</v>
      </c>
      <c r="H3" s="8"/>
      <c r="I3" s="8">
        <v>61.3</v>
      </c>
      <c r="J3" s="8">
        <v>1</v>
      </c>
      <c r="K3" s="8"/>
    </row>
    <row r="4" spans="1:11" ht="19.5" customHeight="1">
      <c r="A4" s="8">
        <v>2</v>
      </c>
      <c r="B4" s="8" t="s">
        <v>137</v>
      </c>
      <c r="C4" s="12"/>
      <c r="D4" s="8" t="s">
        <v>138</v>
      </c>
      <c r="E4" s="12"/>
      <c r="F4" s="12"/>
      <c r="G4" s="8">
        <v>59.9</v>
      </c>
      <c r="H4" s="9"/>
      <c r="I4" s="8">
        <v>59.9</v>
      </c>
      <c r="J4" s="8">
        <v>2</v>
      </c>
      <c r="K4" s="8"/>
    </row>
    <row r="5" spans="1:11" ht="19.5" customHeight="1">
      <c r="A5" s="8">
        <v>3</v>
      </c>
      <c r="B5" s="8" t="s">
        <v>141</v>
      </c>
      <c r="C5" s="12"/>
      <c r="D5" s="8" t="s">
        <v>142</v>
      </c>
      <c r="E5" s="12"/>
      <c r="F5" s="12"/>
      <c r="G5" s="8">
        <v>55.7</v>
      </c>
      <c r="H5" s="8"/>
      <c r="I5" s="8">
        <v>55.7</v>
      </c>
      <c r="J5" s="8">
        <v>3</v>
      </c>
      <c r="K5" s="8"/>
    </row>
    <row r="6" spans="1:11" ht="19.5" customHeight="1">
      <c r="A6" s="8">
        <v>4</v>
      </c>
      <c r="B6" s="8" t="s">
        <v>145</v>
      </c>
      <c r="C6" s="11" t="str">
        <f>LEFT(B6,6)</f>
        <v>220201</v>
      </c>
      <c r="D6" s="8" t="s">
        <v>146</v>
      </c>
      <c r="E6" s="15" t="s">
        <v>225</v>
      </c>
      <c r="F6" s="11" t="s">
        <v>223</v>
      </c>
      <c r="G6" s="8">
        <v>66.4</v>
      </c>
      <c r="H6" s="8">
        <v>5</v>
      </c>
      <c r="I6" s="8">
        <v>71.4</v>
      </c>
      <c r="J6" s="8">
        <v>1</v>
      </c>
      <c r="K6" s="8"/>
    </row>
    <row r="7" spans="1:11" ht="19.5" customHeight="1">
      <c r="A7" s="8">
        <v>5</v>
      </c>
      <c r="B7" s="8" t="s">
        <v>148</v>
      </c>
      <c r="C7" s="12"/>
      <c r="D7" s="8" t="s">
        <v>149</v>
      </c>
      <c r="E7" s="12"/>
      <c r="F7" s="12"/>
      <c r="G7" s="8">
        <v>65.3</v>
      </c>
      <c r="H7" s="8"/>
      <c r="I7" s="8">
        <v>65.3</v>
      </c>
      <c r="J7" s="8">
        <v>2</v>
      </c>
      <c r="K7" s="8"/>
    </row>
    <row r="8" spans="1:11" ht="19.5" customHeight="1">
      <c r="A8" s="8">
        <v>6</v>
      </c>
      <c r="B8" s="8" t="s">
        <v>143</v>
      </c>
      <c r="C8" s="12"/>
      <c r="D8" s="8" t="s">
        <v>144</v>
      </c>
      <c r="E8" s="12"/>
      <c r="F8" s="12"/>
      <c r="G8" s="8">
        <v>59</v>
      </c>
      <c r="H8" s="8"/>
      <c r="I8" s="8">
        <v>59</v>
      </c>
      <c r="J8" s="8">
        <v>3</v>
      </c>
      <c r="K8" s="8"/>
    </row>
    <row r="9" spans="1:11" ht="24.75" customHeight="1">
      <c r="A9" s="8">
        <v>7</v>
      </c>
      <c r="B9" s="8" t="s">
        <v>150</v>
      </c>
      <c r="C9" s="5" t="str">
        <f>LEFT(B9,6)</f>
        <v>220301</v>
      </c>
      <c r="D9" s="8" t="s">
        <v>151</v>
      </c>
      <c r="E9" s="6" t="s">
        <v>251</v>
      </c>
      <c r="F9" s="5" t="s">
        <v>223</v>
      </c>
      <c r="G9" s="8">
        <v>54.9</v>
      </c>
      <c r="H9" s="8"/>
      <c r="I9" s="8">
        <v>54.9</v>
      </c>
      <c r="J9" s="8">
        <v>1</v>
      </c>
      <c r="K9" s="8"/>
    </row>
    <row r="10" spans="1:11" ht="19.5" customHeight="1">
      <c r="A10" s="8">
        <v>8</v>
      </c>
      <c r="B10" s="8" t="s">
        <v>152</v>
      </c>
      <c r="C10" s="5" t="str">
        <f>LEFT(B10,6)</f>
        <v>220401</v>
      </c>
      <c r="D10" s="8" t="s">
        <v>153</v>
      </c>
      <c r="E10" s="6" t="s">
        <v>290</v>
      </c>
      <c r="F10" s="5" t="s">
        <v>223</v>
      </c>
      <c r="G10" s="8">
        <v>60.6</v>
      </c>
      <c r="H10" s="8"/>
      <c r="I10" s="8">
        <v>60.6</v>
      </c>
      <c r="J10" s="8">
        <v>1</v>
      </c>
      <c r="K10" s="8"/>
    </row>
    <row r="11" spans="1:11" ht="19.5" customHeight="1">
      <c r="A11" s="8">
        <v>9</v>
      </c>
      <c r="B11" s="8" t="s">
        <v>156</v>
      </c>
      <c r="C11" s="11" t="str">
        <f>LEFT(B11,6)</f>
        <v>220501</v>
      </c>
      <c r="D11" s="8" t="s">
        <v>157</v>
      </c>
      <c r="E11" s="15" t="s">
        <v>226</v>
      </c>
      <c r="F11" s="11" t="s">
        <v>223</v>
      </c>
      <c r="G11" s="8">
        <v>60.8</v>
      </c>
      <c r="H11" s="8"/>
      <c r="I11" s="8">
        <v>60.8</v>
      </c>
      <c r="J11" s="8">
        <v>1</v>
      </c>
      <c r="K11" s="8"/>
    </row>
    <row r="12" spans="1:11" ht="19.5" customHeight="1">
      <c r="A12" s="8">
        <v>10</v>
      </c>
      <c r="B12" s="8" t="s">
        <v>158</v>
      </c>
      <c r="C12" s="12"/>
      <c r="D12" s="8" t="s">
        <v>159</v>
      </c>
      <c r="E12" s="12"/>
      <c r="F12" s="12"/>
      <c r="G12" s="8">
        <v>55</v>
      </c>
      <c r="H12" s="8"/>
      <c r="I12" s="8">
        <v>55</v>
      </c>
      <c r="J12" s="8">
        <v>2</v>
      </c>
      <c r="K12" s="8"/>
    </row>
    <row r="13" spans="1:11" ht="19.5" customHeight="1">
      <c r="A13" s="8">
        <v>11</v>
      </c>
      <c r="B13" s="8" t="s">
        <v>154</v>
      </c>
      <c r="C13" s="12"/>
      <c r="D13" s="8" t="s">
        <v>155</v>
      </c>
      <c r="E13" s="12"/>
      <c r="F13" s="12"/>
      <c r="G13" s="8">
        <v>52.2</v>
      </c>
      <c r="H13" s="8"/>
      <c r="I13" s="8">
        <v>52.2</v>
      </c>
      <c r="J13" s="8">
        <v>3</v>
      </c>
      <c r="K13" s="8"/>
    </row>
    <row r="14" spans="1:11" ht="19.5" customHeight="1">
      <c r="A14" s="8">
        <v>12</v>
      </c>
      <c r="B14" s="8" t="s">
        <v>160</v>
      </c>
      <c r="C14" s="11" t="str">
        <f>LEFT(B14,6)</f>
        <v>220601</v>
      </c>
      <c r="D14" s="8" t="s">
        <v>161</v>
      </c>
      <c r="E14" s="15" t="s">
        <v>227</v>
      </c>
      <c r="F14" s="11" t="s">
        <v>223</v>
      </c>
      <c r="G14" s="8">
        <v>57.7</v>
      </c>
      <c r="H14" s="8"/>
      <c r="I14" s="8">
        <v>57.7</v>
      </c>
      <c r="J14" s="8">
        <v>1</v>
      </c>
      <c r="K14" s="8"/>
    </row>
    <row r="15" spans="1:11" ht="19.5" customHeight="1">
      <c r="A15" s="8">
        <v>13</v>
      </c>
      <c r="B15" s="8" t="s">
        <v>164</v>
      </c>
      <c r="C15" s="12"/>
      <c r="D15" s="8" t="s">
        <v>165</v>
      </c>
      <c r="E15" s="12"/>
      <c r="F15" s="12"/>
      <c r="G15" s="8">
        <v>55.8</v>
      </c>
      <c r="H15" s="8"/>
      <c r="I15" s="8">
        <v>55.8</v>
      </c>
      <c r="J15" s="8">
        <v>2</v>
      </c>
      <c r="K15" s="8"/>
    </row>
    <row r="16" spans="1:11" ht="19.5" customHeight="1">
      <c r="A16" s="8">
        <v>14</v>
      </c>
      <c r="B16" s="8" t="s">
        <v>162</v>
      </c>
      <c r="C16" s="12"/>
      <c r="D16" s="8" t="s">
        <v>163</v>
      </c>
      <c r="E16" s="12"/>
      <c r="F16" s="12"/>
      <c r="G16" s="8">
        <v>55.1</v>
      </c>
      <c r="H16" s="8"/>
      <c r="I16" s="8">
        <v>55.1</v>
      </c>
      <c r="J16" s="8">
        <v>3</v>
      </c>
      <c r="K16" s="8"/>
    </row>
    <row r="17" spans="1:11" ht="19.5" customHeight="1">
      <c r="A17" s="8">
        <v>15</v>
      </c>
      <c r="B17" s="8" t="s">
        <v>170</v>
      </c>
      <c r="C17" s="11" t="str">
        <f>LEFT(B17,6)</f>
        <v>220701</v>
      </c>
      <c r="D17" s="8" t="s">
        <v>171</v>
      </c>
      <c r="E17" s="15" t="s">
        <v>248</v>
      </c>
      <c r="F17" s="11" t="s">
        <v>223</v>
      </c>
      <c r="G17" s="8">
        <v>66.3</v>
      </c>
      <c r="H17" s="8"/>
      <c r="I17" s="8">
        <v>66.3</v>
      </c>
      <c r="J17" s="8">
        <v>1</v>
      </c>
      <c r="K17" s="8"/>
    </row>
    <row r="18" spans="1:11" ht="19.5" customHeight="1">
      <c r="A18" s="8">
        <v>16</v>
      </c>
      <c r="B18" s="8" t="s">
        <v>168</v>
      </c>
      <c r="C18" s="12"/>
      <c r="D18" s="8" t="s">
        <v>169</v>
      </c>
      <c r="E18" s="12"/>
      <c r="F18" s="12"/>
      <c r="G18" s="8">
        <v>60.3</v>
      </c>
      <c r="H18" s="8"/>
      <c r="I18" s="8">
        <v>60.3</v>
      </c>
      <c r="J18" s="8">
        <v>2</v>
      </c>
      <c r="K18" s="8"/>
    </row>
    <row r="19" spans="1:11" ht="19.5" customHeight="1">
      <c r="A19" s="8">
        <v>17</v>
      </c>
      <c r="B19" s="8" t="s">
        <v>166</v>
      </c>
      <c r="C19" s="12"/>
      <c r="D19" s="8" t="s">
        <v>167</v>
      </c>
      <c r="E19" s="12"/>
      <c r="F19" s="12"/>
      <c r="G19" s="8">
        <v>59.9</v>
      </c>
      <c r="H19" s="8"/>
      <c r="I19" s="8">
        <v>59.9</v>
      </c>
      <c r="J19" s="8">
        <v>3</v>
      </c>
      <c r="K19" s="8"/>
    </row>
    <row r="20" spans="1:11" ht="19.5" customHeight="1">
      <c r="A20" s="8">
        <v>18</v>
      </c>
      <c r="B20" s="8" t="s">
        <v>176</v>
      </c>
      <c r="C20" s="11" t="str">
        <f>LEFT(B20,6)</f>
        <v>220901</v>
      </c>
      <c r="D20" s="8" t="s">
        <v>177</v>
      </c>
      <c r="E20" s="15" t="s">
        <v>228</v>
      </c>
      <c r="F20" s="11" t="s">
        <v>223</v>
      </c>
      <c r="G20" s="8">
        <v>69.2</v>
      </c>
      <c r="H20" s="8"/>
      <c r="I20" s="8">
        <v>69.2</v>
      </c>
      <c r="J20" s="8">
        <v>1</v>
      </c>
      <c r="K20" s="8"/>
    </row>
    <row r="21" spans="1:11" ht="19.5" customHeight="1">
      <c r="A21" s="8">
        <v>19</v>
      </c>
      <c r="B21" s="8" t="s">
        <v>172</v>
      </c>
      <c r="C21" s="12"/>
      <c r="D21" s="8" t="s">
        <v>173</v>
      </c>
      <c r="E21" s="12"/>
      <c r="F21" s="12"/>
      <c r="G21" s="8">
        <v>56.3</v>
      </c>
      <c r="H21" s="8"/>
      <c r="I21" s="8">
        <v>56.3</v>
      </c>
      <c r="J21" s="8">
        <v>2</v>
      </c>
      <c r="K21" s="8"/>
    </row>
    <row r="22" spans="1:11" ht="19.5" customHeight="1">
      <c r="A22" s="8">
        <v>20</v>
      </c>
      <c r="B22" s="8" t="s">
        <v>174</v>
      </c>
      <c r="C22" s="12"/>
      <c r="D22" s="8" t="s">
        <v>175</v>
      </c>
      <c r="E22" s="12"/>
      <c r="F22" s="12"/>
      <c r="G22" s="8">
        <v>54.8</v>
      </c>
      <c r="H22" s="8"/>
      <c r="I22" s="8">
        <v>54.8</v>
      </c>
      <c r="J22" s="8">
        <v>3</v>
      </c>
      <c r="K22" s="8"/>
    </row>
    <row r="23" spans="1:11" ht="19.5" customHeight="1">
      <c r="A23" s="8">
        <v>21</v>
      </c>
      <c r="B23" s="8" t="s">
        <v>180</v>
      </c>
      <c r="C23" s="11" t="str">
        <f>LEFT(B23,6)</f>
        <v>221201</v>
      </c>
      <c r="D23" s="8" t="s">
        <v>181</v>
      </c>
      <c r="E23" s="15" t="s">
        <v>229</v>
      </c>
      <c r="F23" s="11" t="s">
        <v>223</v>
      </c>
      <c r="G23" s="8">
        <v>70.9</v>
      </c>
      <c r="H23" s="8"/>
      <c r="I23" s="8">
        <v>70.9</v>
      </c>
      <c r="J23" s="8">
        <v>1</v>
      </c>
      <c r="K23" s="8"/>
    </row>
    <row r="24" spans="1:11" ht="19.5" customHeight="1">
      <c r="A24" s="8">
        <v>22</v>
      </c>
      <c r="B24" s="8" t="s">
        <v>178</v>
      </c>
      <c r="C24" s="12"/>
      <c r="D24" s="8" t="s">
        <v>179</v>
      </c>
      <c r="E24" s="12"/>
      <c r="F24" s="12"/>
      <c r="G24" s="8">
        <v>59.7</v>
      </c>
      <c r="H24" s="8"/>
      <c r="I24" s="8">
        <v>59.7</v>
      </c>
      <c r="J24" s="8">
        <v>2</v>
      </c>
      <c r="K24" s="8"/>
    </row>
    <row r="25" spans="1:11" ht="19.5" customHeight="1">
      <c r="A25" s="8">
        <v>23</v>
      </c>
      <c r="B25" s="8" t="s">
        <v>182</v>
      </c>
      <c r="C25" s="12"/>
      <c r="D25" s="8" t="s">
        <v>183</v>
      </c>
      <c r="E25" s="12"/>
      <c r="F25" s="12"/>
      <c r="G25" s="8">
        <v>57.8</v>
      </c>
      <c r="H25" s="8"/>
      <c r="I25" s="8">
        <v>57.8</v>
      </c>
      <c r="J25" s="8">
        <v>3</v>
      </c>
      <c r="K25" s="8"/>
    </row>
    <row r="26" spans="1:11" ht="19.5" customHeight="1">
      <c r="A26" s="8">
        <v>24</v>
      </c>
      <c r="B26" s="8" t="s">
        <v>188</v>
      </c>
      <c r="C26" s="11" t="str">
        <f>LEFT(B26,6)</f>
        <v>221301</v>
      </c>
      <c r="D26" s="8" t="s">
        <v>189</v>
      </c>
      <c r="E26" s="15" t="s">
        <v>230</v>
      </c>
      <c r="F26" s="11" t="s">
        <v>223</v>
      </c>
      <c r="G26" s="8">
        <v>59.9</v>
      </c>
      <c r="H26" s="8"/>
      <c r="I26" s="8">
        <v>59.9</v>
      </c>
      <c r="J26" s="8">
        <v>1</v>
      </c>
      <c r="K26" s="8"/>
    </row>
    <row r="27" spans="1:11" ht="19.5" customHeight="1">
      <c r="A27" s="8">
        <v>25</v>
      </c>
      <c r="B27" s="8" t="s">
        <v>186</v>
      </c>
      <c r="C27" s="12"/>
      <c r="D27" s="8" t="s">
        <v>187</v>
      </c>
      <c r="E27" s="12"/>
      <c r="F27" s="12"/>
      <c r="G27" s="8">
        <v>52.5</v>
      </c>
      <c r="H27" s="8"/>
      <c r="I27" s="8">
        <v>52.5</v>
      </c>
      <c r="J27" s="8">
        <v>2</v>
      </c>
      <c r="K27" s="8"/>
    </row>
    <row r="28" spans="1:11" ht="19.5" customHeight="1">
      <c r="A28" s="8">
        <v>26</v>
      </c>
      <c r="B28" s="8" t="s">
        <v>184</v>
      </c>
      <c r="C28" s="12"/>
      <c r="D28" s="8" t="s">
        <v>185</v>
      </c>
      <c r="E28" s="12"/>
      <c r="F28" s="12"/>
      <c r="G28" s="8">
        <v>51.8</v>
      </c>
      <c r="H28" s="8"/>
      <c r="I28" s="8">
        <v>51.8</v>
      </c>
      <c r="J28" s="8">
        <v>3</v>
      </c>
      <c r="K28" s="8"/>
    </row>
    <row r="29" spans="1:11" ht="19.5" customHeight="1">
      <c r="A29" s="8">
        <v>27</v>
      </c>
      <c r="B29" s="8" t="s">
        <v>194</v>
      </c>
      <c r="C29" s="11" t="str">
        <f>LEFT(B30,6)</f>
        <v>221401</v>
      </c>
      <c r="D29" s="8" t="s">
        <v>195</v>
      </c>
      <c r="E29" s="13" t="s">
        <v>231</v>
      </c>
      <c r="F29" s="11" t="s">
        <v>223</v>
      </c>
      <c r="G29" s="8">
        <v>58.3</v>
      </c>
      <c r="H29" s="8">
        <v>5</v>
      </c>
      <c r="I29" s="8">
        <v>63.3</v>
      </c>
      <c r="J29" s="8">
        <v>1</v>
      </c>
      <c r="K29" s="8"/>
    </row>
    <row r="30" spans="1:11" ht="19.5" customHeight="1">
      <c r="A30" s="8">
        <v>28</v>
      </c>
      <c r="B30" s="8" t="s">
        <v>192</v>
      </c>
      <c r="C30" s="12"/>
      <c r="D30" s="8" t="s">
        <v>193</v>
      </c>
      <c r="E30" s="14"/>
      <c r="F30" s="12"/>
      <c r="G30" s="8">
        <v>61.6</v>
      </c>
      <c r="H30" s="8"/>
      <c r="I30" s="8">
        <v>61.6</v>
      </c>
      <c r="J30" s="8">
        <v>2</v>
      </c>
      <c r="K30" s="8"/>
    </row>
    <row r="31" spans="1:11" ht="19.5" customHeight="1">
      <c r="A31" s="8">
        <v>29</v>
      </c>
      <c r="B31" s="8" t="s">
        <v>190</v>
      </c>
      <c r="C31" s="12"/>
      <c r="D31" s="8" t="s">
        <v>191</v>
      </c>
      <c r="E31" s="14"/>
      <c r="F31" s="12"/>
      <c r="G31" s="8">
        <v>60.4</v>
      </c>
      <c r="H31" s="8"/>
      <c r="I31" s="8">
        <v>60.4</v>
      </c>
      <c r="J31" s="8">
        <v>3</v>
      </c>
      <c r="K31" s="8"/>
    </row>
    <row r="32" spans="1:11" ht="19.5" customHeight="1">
      <c r="A32" s="8">
        <v>30</v>
      </c>
      <c r="B32" s="8" t="s">
        <v>196</v>
      </c>
      <c r="C32" s="17" t="str">
        <f>LEFT(B32,6)</f>
        <v>221501</v>
      </c>
      <c r="D32" s="8" t="s">
        <v>197</v>
      </c>
      <c r="E32" s="19" t="s">
        <v>232</v>
      </c>
      <c r="F32" s="17" t="s">
        <v>223</v>
      </c>
      <c r="G32" s="8">
        <v>73.6</v>
      </c>
      <c r="H32" s="8"/>
      <c r="I32" s="8">
        <v>73.6</v>
      </c>
      <c r="J32" s="8">
        <v>1</v>
      </c>
      <c r="K32" s="8"/>
    </row>
    <row r="33" spans="1:11" ht="19.5" customHeight="1">
      <c r="A33" s="8">
        <v>31</v>
      </c>
      <c r="B33" s="8" t="s">
        <v>200</v>
      </c>
      <c r="C33" s="17"/>
      <c r="D33" s="8" t="s">
        <v>201</v>
      </c>
      <c r="E33" s="19"/>
      <c r="F33" s="17"/>
      <c r="G33" s="8">
        <v>57.8</v>
      </c>
      <c r="H33" s="8"/>
      <c r="I33" s="8">
        <v>57.8</v>
      </c>
      <c r="J33" s="8">
        <v>2</v>
      </c>
      <c r="K33" s="8"/>
    </row>
    <row r="34" spans="1:11" ht="19.5" customHeight="1">
      <c r="A34" s="8">
        <v>32</v>
      </c>
      <c r="B34" s="8" t="s">
        <v>198</v>
      </c>
      <c r="C34" s="17"/>
      <c r="D34" s="8" t="s">
        <v>199</v>
      </c>
      <c r="E34" s="19"/>
      <c r="F34" s="17"/>
      <c r="G34" s="8">
        <v>57.2</v>
      </c>
      <c r="H34" s="8"/>
      <c r="I34" s="8">
        <v>57.2</v>
      </c>
      <c r="J34" s="8">
        <v>3</v>
      </c>
      <c r="K34" s="8"/>
    </row>
    <row r="35" spans="1:11" ht="19.5" customHeight="1">
      <c r="A35" s="8">
        <v>33</v>
      </c>
      <c r="B35" s="8" t="s">
        <v>206</v>
      </c>
      <c r="C35" s="17">
        <v>221502</v>
      </c>
      <c r="D35" s="8" t="s">
        <v>207</v>
      </c>
      <c r="E35" s="19" t="s">
        <v>232</v>
      </c>
      <c r="F35" s="17" t="s">
        <v>223</v>
      </c>
      <c r="G35" s="8">
        <v>61</v>
      </c>
      <c r="H35" s="8"/>
      <c r="I35" s="8">
        <v>61</v>
      </c>
      <c r="J35" s="8">
        <v>1</v>
      </c>
      <c r="K35" s="8"/>
    </row>
    <row r="36" spans="1:11" ht="19.5" customHeight="1">
      <c r="A36" s="8">
        <v>34</v>
      </c>
      <c r="B36" s="8" t="s">
        <v>204</v>
      </c>
      <c r="C36" s="17"/>
      <c r="D36" s="8" t="s">
        <v>205</v>
      </c>
      <c r="E36" s="17"/>
      <c r="F36" s="17"/>
      <c r="G36" s="8">
        <v>58.5</v>
      </c>
      <c r="H36" s="8"/>
      <c r="I36" s="8">
        <v>58.5</v>
      </c>
      <c r="J36" s="8">
        <v>2</v>
      </c>
      <c r="K36" s="8"/>
    </row>
    <row r="37" spans="1:11" ht="19.5" customHeight="1">
      <c r="A37" s="8">
        <v>35</v>
      </c>
      <c r="B37" s="8" t="s">
        <v>202</v>
      </c>
      <c r="C37" s="17"/>
      <c r="D37" s="8" t="s">
        <v>203</v>
      </c>
      <c r="E37" s="17"/>
      <c r="F37" s="17"/>
      <c r="G37" s="8">
        <v>57.9</v>
      </c>
      <c r="H37" s="8"/>
      <c r="I37" s="8">
        <v>57.9</v>
      </c>
      <c r="J37" s="8">
        <v>3</v>
      </c>
      <c r="K37" s="8"/>
    </row>
    <row r="38" spans="1:11" ht="19.5" customHeight="1">
      <c r="A38" s="8">
        <v>36</v>
      </c>
      <c r="B38" s="8" t="s">
        <v>210</v>
      </c>
      <c r="C38" s="11" t="str">
        <f>LEFT(B39,6)</f>
        <v>221601</v>
      </c>
      <c r="D38" s="8" t="s">
        <v>211</v>
      </c>
      <c r="E38" s="13" t="s">
        <v>233</v>
      </c>
      <c r="F38" s="11" t="s">
        <v>223</v>
      </c>
      <c r="G38" s="8">
        <v>56.9</v>
      </c>
      <c r="H38" s="8">
        <v>10</v>
      </c>
      <c r="I38" s="8">
        <v>66.9</v>
      </c>
      <c r="J38" s="8">
        <v>1</v>
      </c>
      <c r="K38" s="8"/>
    </row>
    <row r="39" spans="1:11" ht="19.5" customHeight="1">
      <c r="A39" s="8">
        <v>37</v>
      </c>
      <c r="B39" s="8" t="s">
        <v>208</v>
      </c>
      <c r="C39" s="12"/>
      <c r="D39" s="8" t="s">
        <v>209</v>
      </c>
      <c r="E39" s="14"/>
      <c r="F39" s="12"/>
      <c r="G39" s="8">
        <v>66</v>
      </c>
      <c r="H39" s="8"/>
      <c r="I39" s="8">
        <v>66</v>
      </c>
      <c r="J39" s="8">
        <v>2</v>
      </c>
      <c r="K39" s="8"/>
    </row>
    <row r="40" spans="1:11" ht="19.5" customHeight="1">
      <c r="A40" s="8">
        <v>38</v>
      </c>
      <c r="B40" s="8" t="s">
        <v>212</v>
      </c>
      <c r="C40" s="12"/>
      <c r="D40" s="8" t="s">
        <v>213</v>
      </c>
      <c r="E40" s="14"/>
      <c r="F40" s="12"/>
      <c r="G40" s="8">
        <v>64.5</v>
      </c>
      <c r="H40" s="8"/>
      <c r="I40" s="8">
        <v>64.5</v>
      </c>
      <c r="J40" s="8">
        <v>3</v>
      </c>
      <c r="K40" s="8"/>
    </row>
    <row r="41" spans="1:11" ht="19.5" customHeight="1">
      <c r="A41" s="8">
        <v>39</v>
      </c>
      <c r="B41" s="8" t="s">
        <v>53</v>
      </c>
      <c r="C41" s="11" t="str">
        <f>LEFT(B41,6)</f>
        <v>221602</v>
      </c>
      <c r="D41" s="8" t="s">
        <v>54</v>
      </c>
      <c r="E41" s="13" t="s">
        <v>233</v>
      </c>
      <c r="F41" s="11" t="s">
        <v>249</v>
      </c>
      <c r="G41" s="8">
        <v>65.6</v>
      </c>
      <c r="H41" s="8"/>
      <c r="I41" s="8">
        <v>65.6</v>
      </c>
      <c r="J41" s="8">
        <v>1</v>
      </c>
      <c r="K41" s="8"/>
    </row>
    <row r="42" spans="1:11" ht="19.5" customHeight="1">
      <c r="A42" s="8">
        <v>40</v>
      </c>
      <c r="B42" s="8" t="s">
        <v>55</v>
      </c>
      <c r="C42" s="12"/>
      <c r="D42" s="8" t="s">
        <v>56</v>
      </c>
      <c r="E42" s="14"/>
      <c r="F42" s="12"/>
      <c r="G42" s="8">
        <v>64.6</v>
      </c>
      <c r="H42" s="8"/>
      <c r="I42" s="8">
        <v>64.6</v>
      </c>
      <c r="J42" s="8">
        <v>2</v>
      </c>
      <c r="K42" s="8"/>
    </row>
    <row r="43" spans="1:11" ht="19.5" customHeight="1">
      <c r="A43" s="8">
        <v>41</v>
      </c>
      <c r="B43" s="8" t="s">
        <v>46</v>
      </c>
      <c r="C43" s="12"/>
      <c r="D43" s="8" t="s">
        <v>47</v>
      </c>
      <c r="E43" s="14"/>
      <c r="F43" s="12"/>
      <c r="G43" s="8">
        <v>61</v>
      </c>
      <c r="H43" s="8"/>
      <c r="I43" s="8">
        <v>61</v>
      </c>
      <c r="J43" s="8">
        <v>3</v>
      </c>
      <c r="K43" s="8"/>
    </row>
    <row r="44" spans="1:11" ht="19.5" customHeight="1">
      <c r="A44" s="8">
        <v>42</v>
      </c>
      <c r="B44" s="8" t="s">
        <v>52</v>
      </c>
      <c r="C44" s="12"/>
      <c r="D44" s="8" t="s">
        <v>147</v>
      </c>
      <c r="E44" s="14"/>
      <c r="F44" s="12"/>
      <c r="G44" s="8">
        <v>60.4</v>
      </c>
      <c r="H44" s="8"/>
      <c r="I44" s="8">
        <v>60.4</v>
      </c>
      <c r="J44" s="8">
        <v>4</v>
      </c>
      <c r="K44" s="8"/>
    </row>
    <row r="45" spans="1:11" ht="19.5" customHeight="1">
      <c r="A45" s="8">
        <v>43</v>
      </c>
      <c r="B45" s="8" t="s">
        <v>50</v>
      </c>
      <c r="C45" s="12"/>
      <c r="D45" s="8" t="s">
        <v>51</v>
      </c>
      <c r="E45" s="14"/>
      <c r="F45" s="12"/>
      <c r="G45" s="8">
        <v>59.4</v>
      </c>
      <c r="H45" s="8"/>
      <c r="I45" s="8">
        <v>59.4</v>
      </c>
      <c r="J45" s="8">
        <v>5</v>
      </c>
      <c r="K45" s="8"/>
    </row>
    <row r="46" spans="1:11" ht="19.5" customHeight="1">
      <c r="A46" s="8">
        <v>44</v>
      </c>
      <c r="B46" s="8" t="s">
        <v>48</v>
      </c>
      <c r="C46" s="12"/>
      <c r="D46" s="8" t="s">
        <v>49</v>
      </c>
      <c r="E46" s="14"/>
      <c r="F46" s="12"/>
      <c r="G46" s="8">
        <v>57.4</v>
      </c>
      <c r="H46" s="8"/>
      <c r="I46" s="8">
        <v>57.4</v>
      </c>
      <c r="J46" s="8">
        <v>6</v>
      </c>
      <c r="K46" s="8"/>
    </row>
    <row r="47" spans="1:11" ht="19.5" customHeight="1">
      <c r="A47" s="8">
        <v>45</v>
      </c>
      <c r="B47" s="8" t="s">
        <v>59</v>
      </c>
      <c r="C47" s="11" t="str">
        <f>LEFT(B47,6)</f>
        <v>221701</v>
      </c>
      <c r="D47" s="8" t="s">
        <v>60</v>
      </c>
      <c r="E47" s="15" t="s">
        <v>234</v>
      </c>
      <c r="F47" s="11" t="s">
        <v>223</v>
      </c>
      <c r="G47" s="8">
        <v>64.4</v>
      </c>
      <c r="H47" s="8"/>
      <c r="I47" s="8">
        <v>64.4</v>
      </c>
      <c r="J47" s="8">
        <v>1</v>
      </c>
      <c r="K47" s="8"/>
    </row>
    <row r="48" spans="1:11" ht="19.5" customHeight="1">
      <c r="A48" s="8">
        <v>46</v>
      </c>
      <c r="B48" s="8" t="s">
        <v>61</v>
      </c>
      <c r="C48" s="12"/>
      <c r="D48" s="8" t="s">
        <v>62</v>
      </c>
      <c r="E48" s="12"/>
      <c r="F48" s="12"/>
      <c r="G48" s="8">
        <v>62.9</v>
      </c>
      <c r="H48" s="8"/>
      <c r="I48" s="8">
        <v>62.9</v>
      </c>
      <c r="J48" s="8">
        <v>2</v>
      </c>
      <c r="K48" s="8"/>
    </row>
    <row r="49" spans="1:11" ht="19.5" customHeight="1">
      <c r="A49" s="8">
        <v>47</v>
      </c>
      <c r="B49" s="8" t="s">
        <v>57</v>
      </c>
      <c r="C49" s="12"/>
      <c r="D49" s="8" t="s">
        <v>58</v>
      </c>
      <c r="E49" s="12"/>
      <c r="F49" s="12"/>
      <c r="G49" s="8">
        <v>57</v>
      </c>
      <c r="H49" s="8"/>
      <c r="I49" s="8">
        <v>57</v>
      </c>
      <c r="J49" s="8">
        <v>3</v>
      </c>
      <c r="K49" s="8"/>
    </row>
    <row r="50" spans="1:11" ht="19.5" customHeight="1">
      <c r="A50" s="8">
        <v>48</v>
      </c>
      <c r="B50" s="8" t="s">
        <v>40</v>
      </c>
      <c r="C50" s="11" t="str">
        <f>LEFT(B51,6)</f>
        <v>221801</v>
      </c>
      <c r="D50" s="8" t="s">
        <v>41</v>
      </c>
      <c r="E50" s="13" t="s">
        <v>235</v>
      </c>
      <c r="F50" s="11" t="s">
        <v>223</v>
      </c>
      <c r="G50" s="8">
        <v>60.1</v>
      </c>
      <c r="H50" s="8">
        <v>5</v>
      </c>
      <c r="I50" s="8">
        <v>65.1</v>
      </c>
      <c r="J50" s="8">
        <v>1</v>
      </c>
      <c r="K50" s="8"/>
    </row>
    <row r="51" spans="1:11" ht="19.5" customHeight="1">
      <c r="A51" s="8">
        <v>49</v>
      </c>
      <c r="B51" s="8" t="s">
        <v>36</v>
      </c>
      <c r="C51" s="12"/>
      <c r="D51" s="8" t="s">
        <v>37</v>
      </c>
      <c r="E51" s="14"/>
      <c r="F51" s="12"/>
      <c r="G51" s="8">
        <v>61.7</v>
      </c>
      <c r="H51" s="8"/>
      <c r="I51" s="8">
        <v>61.7</v>
      </c>
      <c r="J51" s="8">
        <v>2</v>
      </c>
      <c r="K51" s="8"/>
    </row>
    <row r="52" spans="1:11" ht="19.5" customHeight="1">
      <c r="A52" s="8">
        <v>50</v>
      </c>
      <c r="B52" s="8" t="s">
        <v>38</v>
      </c>
      <c r="C52" s="12"/>
      <c r="D52" s="8" t="s">
        <v>39</v>
      </c>
      <c r="E52" s="14"/>
      <c r="F52" s="12"/>
      <c r="G52" s="8">
        <v>60</v>
      </c>
      <c r="H52" s="8"/>
      <c r="I52" s="8">
        <v>60</v>
      </c>
      <c r="J52" s="8">
        <v>3</v>
      </c>
      <c r="K52" s="8"/>
    </row>
    <row r="53" spans="1:11" ht="19.5" customHeight="1">
      <c r="A53" s="8">
        <v>51</v>
      </c>
      <c r="B53" s="8" t="s">
        <v>42</v>
      </c>
      <c r="C53" s="11" t="str">
        <f>LEFT(B53,6)</f>
        <v>221901</v>
      </c>
      <c r="D53" s="8" t="s">
        <v>43</v>
      </c>
      <c r="E53" s="15" t="s">
        <v>236</v>
      </c>
      <c r="F53" s="11" t="s">
        <v>249</v>
      </c>
      <c r="G53" s="8">
        <v>68.7</v>
      </c>
      <c r="H53" s="8"/>
      <c r="I53" s="8">
        <v>68.7</v>
      </c>
      <c r="J53" s="8">
        <v>1</v>
      </c>
      <c r="K53" s="8"/>
    </row>
    <row r="54" spans="1:11" ht="19.5" customHeight="1">
      <c r="A54" s="8">
        <v>52</v>
      </c>
      <c r="B54" s="8" t="s">
        <v>65</v>
      </c>
      <c r="C54" s="12"/>
      <c r="D54" s="8" t="s">
        <v>66</v>
      </c>
      <c r="E54" s="12"/>
      <c r="F54" s="12"/>
      <c r="G54" s="8">
        <v>65.2</v>
      </c>
      <c r="H54" s="8"/>
      <c r="I54" s="8">
        <v>65.2</v>
      </c>
      <c r="J54" s="8">
        <v>2</v>
      </c>
      <c r="K54" s="8"/>
    </row>
    <row r="55" spans="1:11" ht="19.5" customHeight="1">
      <c r="A55" s="8">
        <v>53</v>
      </c>
      <c r="B55" s="8" t="s">
        <v>34</v>
      </c>
      <c r="C55" s="12"/>
      <c r="D55" s="8" t="s">
        <v>35</v>
      </c>
      <c r="E55" s="12"/>
      <c r="F55" s="12"/>
      <c r="G55" s="8">
        <v>64.8</v>
      </c>
      <c r="H55" s="8"/>
      <c r="I55" s="8">
        <v>64.8</v>
      </c>
      <c r="J55" s="8">
        <v>3</v>
      </c>
      <c r="K55" s="8"/>
    </row>
    <row r="56" spans="1:11" ht="19.5" customHeight="1">
      <c r="A56" s="8">
        <v>54</v>
      </c>
      <c r="B56" s="8" t="s">
        <v>63</v>
      </c>
      <c r="C56" s="12"/>
      <c r="D56" s="8" t="s">
        <v>64</v>
      </c>
      <c r="E56" s="12"/>
      <c r="F56" s="12"/>
      <c r="G56" s="8">
        <v>64.8</v>
      </c>
      <c r="H56" s="8"/>
      <c r="I56" s="8">
        <v>64.8</v>
      </c>
      <c r="J56" s="8">
        <v>3</v>
      </c>
      <c r="K56" s="8"/>
    </row>
    <row r="57" spans="1:11" ht="19.5" customHeight="1">
      <c r="A57" s="8">
        <v>55</v>
      </c>
      <c r="B57" s="8" t="s">
        <v>69</v>
      </c>
      <c r="C57" s="12"/>
      <c r="D57" s="8" t="s">
        <v>70</v>
      </c>
      <c r="E57" s="12"/>
      <c r="F57" s="12"/>
      <c r="G57" s="8">
        <v>64.6</v>
      </c>
      <c r="H57" s="8"/>
      <c r="I57" s="8">
        <v>64.6</v>
      </c>
      <c r="J57" s="8">
        <v>5</v>
      </c>
      <c r="K57" s="8"/>
    </row>
    <row r="58" spans="1:11" ht="19.5" customHeight="1">
      <c r="A58" s="8">
        <v>56</v>
      </c>
      <c r="B58" s="8" t="s">
        <v>67</v>
      </c>
      <c r="C58" s="12"/>
      <c r="D58" s="8" t="s">
        <v>68</v>
      </c>
      <c r="E58" s="12"/>
      <c r="F58" s="12"/>
      <c r="G58" s="8">
        <v>64.5</v>
      </c>
      <c r="H58" s="8"/>
      <c r="I58" s="8">
        <v>64.5</v>
      </c>
      <c r="J58" s="8">
        <v>6</v>
      </c>
      <c r="K58" s="8"/>
    </row>
    <row r="59" spans="1:11" ht="27.75" customHeight="1">
      <c r="A59" s="8">
        <v>57</v>
      </c>
      <c r="B59" s="8" t="s">
        <v>22</v>
      </c>
      <c r="C59" s="5" t="str">
        <f>LEFT(B59,6)</f>
        <v>222001</v>
      </c>
      <c r="D59" s="8" t="s">
        <v>23</v>
      </c>
      <c r="E59" s="6" t="s">
        <v>237</v>
      </c>
      <c r="F59" s="5" t="s">
        <v>223</v>
      </c>
      <c r="G59" s="8">
        <v>58.4</v>
      </c>
      <c r="H59" s="8"/>
      <c r="I59" s="8">
        <v>58.4</v>
      </c>
      <c r="J59" s="8">
        <v>1</v>
      </c>
      <c r="K59" s="8"/>
    </row>
    <row r="60" spans="1:11" ht="19.5" customHeight="1">
      <c r="A60" s="8">
        <v>58</v>
      </c>
      <c r="B60" s="8" t="s">
        <v>28</v>
      </c>
      <c r="C60" s="11" t="str">
        <f>LEFT(B60,6)</f>
        <v>222101</v>
      </c>
      <c r="D60" s="8" t="s">
        <v>29</v>
      </c>
      <c r="E60" s="15" t="s">
        <v>238</v>
      </c>
      <c r="F60" s="11" t="s">
        <v>223</v>
      </c>
      <c r="G60" s="8">
        <v>66.7</v>
      </c>
      <c r="H60" s="8"/>
      <c r="I60" s="8">
        <v>66.7</v>
      </c>
      <c r="J60" s="8">
        <v>1</v>
      </c>
      <c r="K60" s="8"/>
    </row>
    <row r="61" spans="1:11" ht="19.5" customHeight="1">
      <c r="A61" s="8">
        <v>59</v>
      </c>
      <c r="B61" s="8" t="s">
        <v>26</v>
      </c>
      <c r="C61" s="12"/>
      <c r="D61" s="8" t="s">
        <v>27</v>
      </c>
      <c r="E61" s="16"/>
      <c r="F61" s="12"/>
      <c r="G61" s="8">
        <v>64.1</v>
      </c>
      <c r="H61" s="8"/>
      <c r="I61" s="8">
        <v>64.1</v>
      </c>
      <c r="J61" s="8">
        <v>2</v>
      </c>
      <c r="K61" s="8"/>
    </row>
    <row r="62" spans="1:11" ht="19.5" customHeight="1">
      <c r="A62" s="8">
        <v>60</v>
      </c>
      <c r="B62" s="8" t="s">
        <v>24</v>
      </c>
      <c r="C62" s="12"/>
      <c r="D62" s="8" t="s">
        <v>25</v>
      </c>
      <c r="E62" s="16"/>
      <c r="F62" s="12"/>
      <c r="G62" s="8">
        <v>63</v>
      </c>
      <c r="H62" s="8"/>
      <c r="I62" s="8">
        <v>63</v>
      </c>
      <c r="J62" s="8">
        <v>3</v>
      </c>
      <c r="K62" s="8"/>
    </row>
    <row r="63" spans="1:11" ht="19.5" customHeight="1">
      <c r="A63" s="8">
        <v>61</v>
      </c>
      <c r="B63" s="8" t="s">
        <v>32</v>
      </c>
      <c r="C63" s="11" t="str">
        <f>LEFT(B63,6)</f>
        <v>222201</v>
      </c>
      <c r="D63" s="8" t="s">
        <v>33</v>
      </c>
      <c r="E63" s="15" t="s">
        <v>239</v>
      </c>
      <c r="F63" s="11" t="s">
        <v>223</v>
      </c>
      <c r="G63" s="8">
        <v>70.1</v>
      </c>
      <c r="H63" s="8"/>
      <c r="I63" s="8">
        <v>70.1</v>
      </c>
      <c r="J63" s="8">
        <v>1</v>
      </c>
      <c r="K63" s="8"/>
    </row>
    <row r="64" spans="1:11" ht="19.5" customHeight="1">
      <c r="A64" s="8">
        <v>62</v>
      </c>
      <c r="B64" s="8" t="s">
        <v>30</v>
      </c>
      <c r="C64" s="12"/>
      <c r="D64" s="8" t="s">
        <v>31</v>
      </c>
      <c r="E64" s="12"/>
      <c r="F64" s="12"/>
      <c r="G64" s="8">
        <v>65.4</v>
      </c>
      <c r="H64" s="8"/>
      <c r="I64" s="8">
        <v>65.4</v>
      </c>
      <c r="J64" s="8">
        <v>2</v>
      </c>
      <c r="K64" s="8"/>
    </row>
    <row r="65" spans="1:11" ht="19.5" customHeight="1">
      <c r="A65" s="8">
        <v>63</v>
      </c>
      <c r="B65" s="8" t="s">
        <v>71</v>
      </c>
      <c r="C65" s="12"/>
      <c r="D65" s="8" t="s">
        <v>72</v>
      </c>
      <c r="E65" s="12"/>
      <c r="F65" s="12"/>
      <c r="G65" s="8">
        <v>63.1</v>
      </c>
      <c r="H65" s="8"/>
      <c r="I65" s="8">
        <v>63.1</v>
      </c>
      <c r="J65" s="8">
        <v>3</v>
      </c>
      <c r="K65" s="8"/>
    </row>
    <row r="66" spans="1:11" ht="19.5" customHeight="1">
      <c r="A66" s="8">
        <v>64</v>
      </c>
      <c r="B66" s="8" t="s">
        <v>115</v>
      </c>
      <c r="C66" s="11" t="str">
        <f>LEFT(B66,6)</f>
        <v>222401</v>
      </c>
      <c r="D66" s="8" t="s">
        <v>116</v>
      </c>
      <c r="E66" s="13" t="s">
        <v>240</v>
      </c>
      <c r="F66" s="11" t="s">
        <v>223</v>
      </c>
      <c r="G66" s="8">
        <v>57.3</v>
      </c>
      <c r="H66" s="8"/>
      <c r="I66" s="8">
        <v>57.3</v>
      </c>
      <c r="J66" s="8">
        <v>1</v>
      </c>
      <c r="K66" s="8"/>
    </row>
    <row r="67" spans="1:11" ht="19.5" customHeight="1">
      <c r="A67" s="8">
        <v>65</v>
      </c>
      <c r="B67" s="8" t="s">
        <v>73</v>
      </c>
      <c r="C67" s="12"/>
      <c r="D67" s="8" t="s">
        <v>74</v>
      </c>
      <c r="E67" s="14"/>
      <c r="F67" s="12"/>
      <c r="G67" s="8">
        <v>56.5</v>
      </c>
      <c r="H67" s="8"/>
      <c r="I67" s="8">
        <v>56.5</v>
      </c>
      <c r="J67" s="8">
        <v>2</v>
      </c>
      <c r="K67" s="8"/>
    </row>
    <row r="68" spans="1:11" ht="19.5" customHeight="1">
      <c r="A68" s="8">
        <v>66</v>
      </c>
      <c r="B68" s="8" t="s">
        <v>113</v>
      </c>
      <c r="C68" s="12"/>
      <c r="D68" s="8" t="s">
        <v>114</v>
      </c>
      <c r="E68" s="14"/>
      <c r="F68" s="12"/>
      <c r="G68" s="8">
        <v>46.6</v>
      </c>
      <c r="H68" s="8">
        <v>5</v>
      </c>
      <c r="I68" s="8">
        <v>51.6</v>
      </c>
      <c r="J68" s="8">
        <v>3</v>
      </c>
      <c r="K68" s="8"/>
    </row>
    <row r="69" spans="1:11" ht="19.5" customHeight="1">
      <c r="A69" s="8">
        <v>67</v>
      </c>
      <c r="B69" s="8" t="s">
        <v>0</v>
      </c>
      <c r="C69" s="11" t="str">
        <f>LEFT(B69,6)</f>
        <v>222501</v>
      </c>
      <c r="D69" s="8" t="s">
        <v>1</v>
      </c>
      <c r="E69" s="15" t="s">
        <v>241</v>
      </c>
      <c r="F69" s="11" t="s">
        <v>223</v>
      </c>
      <c r="G69" s="8">
        <v>69.8</v>
      </c>
      <c r="H69" s="8"/>
      <c r="I69" s="8">
        <v>69.8</v>
      </c>
      <c r="J69" s="8">
        <v>1</v>
      </c>
      <c r="K69" s="8"/>
    </row>
    <row r="70" spans="1:11" ht="19.5" customHeight="1">
      <c r="A70" s="8">
        <v>68</v>
      </c>
      <c r="B70" s="8" t="s">
        <v>4</v>
      </c>
      <c r="C70" s="12"/>
      <c r="D70" s="8" t="s">
        <v>5</v>
      </c>
      <c r="E70" s="12"/>
      <c r="F70" s="12"/>
      <c r="G70" s="8">
        <v>61.3</v>
      </c>
      <c r="H70" s="8"/>
      <c r="I70" s="8">
        <v>61.3</v>
      </c>
      <c r="J70" s="8">
        <v>2</v>
      </c>
      <c r="K70" s="8"/>
    </row>
    <row r="71" spans="1:11" ht="19.5" customHeight="1">
      <c r="A71" s="8">
        <v>69</v>
      </c>
      <c r="B71" s="8" t="s">
        <v>2</v>
      </c>
      <c r="C71" s="12"/>
      <c r="D71" s="8" t="s">
        <v>3</v>
      </c>
      <c r="E71" s="12"/>
      <c r="F71" s="12"/>
      <c r="G71" s="8">
        <v>58.4</v>
      </c>
      <c r="H71" s="8"/>
      <c r="I71" s="8">
        <v>58.4</v>
      </c>
      <c r="J71" s="8">
        <v>3</v>
      </c>
      <c r="K71" s="8"/>
    </row>
    <row r="72" spans="1:11" ht="19.5" customHeight="1">
      <c r="A72" s="8">
        <v>70</v>
      </c>
      <c r="B72" s="8" t="s">
        <v>6</v>
      </c>
      <c r="C72" s="11" t="str">
        <f>LEFT(B72,6)</f>
        <v>222601</v>
      </c>
      <c r="D72" s="8" t="s">
        <v>7</v>
      </c>
      <c r="E72" s="15" t="s">
        <v>242</v>
      </c>
      <c r="F72" s="11" t="s">
        <v>223</v>
      </c>
      <c r="G72" s="8">
        <v>60.4</v>
      </c>
      <c r="H72" s="8"/>
      <c r="I72" s="8">
        <v>60.4</v>
      </c>
      <c r="J72" s="8">
        <v>1</v>
      </c>
      <c r="K72" s="8"/>
    </row>
    <row r="73" spans="1:11" ht="19.5" customHeight="1">
      <c r="A73" s="8">
        <v>71</v>
      </c>
      <c r="B73" s="8" t="s">
        <v>8</v>
      </c>
      <c r="C73" s="12"/>
      <c r="D73" s="8" t="s">
        <v>9</v>
      </c>
      <c r="E73" s="12"/>
      <c r="F73" s="12"/>
      <c r="G73" s="8">
        <v>59</v>
      </c>
      <c r="H73" s="8"/>
      <c r="I73" s="8">
        <v>59</v>
      </c>
      <c r="J73" s="8">
        <v>2</v>
      </c>
      <c r="K73" s="8"/>
    </row>
    <row r="74" spans="1:11" ht="19.5" customHeight="1">
      <c r="A74" s="8">
        <v>72</v>
      </c>
      <c r="B74" s="8" t="s">
        <v>10</v>
      </c>
      <c r="C74" s="12"/>
      <c r="D74" s="8" t="s">
        <v>11</v>
      </c>
      <c r="E74" s="12"/>
      <c r="F74" s="12"/>
      <c r="G74" s="8">
        <v>58.3</v>
      </c>
      <c r="H74" s="8"/>
      <c r="I74" s="8">
        <v>58.3</v>
      </c>
      <c r="J74" s="8">
        <v>3</v>
      </c>
      <c r="K74" s="8"/>
    </row>
    <row r="75" spans="1:11" ht="19.5" customHeight="1">
      <c r="A75" s="8">
        <v>73</v>
      </c>
      <c r="B75" s="8" t="s">
        <v>16</v>
      </c>
      <c r="C75" s="11" t="str">
        <f>LEFT(B75,6)</f>
        <v>222701</v>
      </c>
      <c r="D75" s="8" t="s">
        <v>17</v>
      </c>
      <c r="E75" s="15" t="s">
        <v>243</v>
      </c>
      <c r="F75" s="11" t="s">
        <v>223</v>
      </c>
      <c r="G75" s="8">
        <v>67.7</v>
      </c>
      <c r="H75" s="8"/>
      <c r="I75" s="8">
        <v>67.7</v>
      </c>
      <c r="J75" s="8">
        <v>1</v>
      </c>
      <c r="K75" s="8"/>
    </row>
    <row r="76" spans="1:11" ht="19.5" customHeight="1">
      <c r="A76" s="8">
        <v>74</v>
      </c>
      <c r="B76" s="8" t="s">
        <v>14</v>
      </c>
      <c r="C76" s="12"/>
      <c r="D76" s="8" t="s">
        <v>15</v>
      </c>
      <c r="E76" s="16"/>
      <c r="F76" s="12"/>
      <c r="G76" s="8">
        <v>65.9</v>
      </c>
      <c r="H76" s="8"/>
      <c r="I76" s="8">
        <v>65.9</v>
      </c>
      <c r="J76" s="8">
        <v>2</v>
      </c>
      <c r="K76" s="8"/>
    </row>
    <row r="77" spans="1:11" ht="19.5" customHeight="1">
      <c r="A77" s="8">
        <v>75</v>
      </c>
      <c r="B77" s="8" t="s">
        <v>12</v>
      </c>
      <c r="C77" s="12"/>
      <c r="D77" s="8" t="s">
        <v>13</v>
      </c>
      <c r="E77" s="16"/>
      <c r="F77" s="12"/>
      <c r="G77" s="8">
        <v>57.7</v>
      </c>
      <c r="H77" s="8">
        <v>5</v>
      </c>
      <c r="I77" s="8">
        <v>62.7</v>
      </c>
      <c r="J77" s="8">
        <v>3</v>
      </c>
      <c r="K77" s="8"/>
    </row>
    <row r="78" spans="1:11" ht="19.5" customHeight="1">
      <c r="A78" s="8">
        <v>76</v>
      </c>
      <c r="B78" s="8" t="s">
        <v>20</v>
      </c>
      <c r="C78" s="11" t="str">
        <f>LEFT(B78,6)</f>
        <v>222801</v>
      </c>
      <c r="D78" s="8" t="s">
        <v>21</v>
      </c>
      <c r="E78" s="15" t="s">
        <v>244</v>
      </c>
      <c r="F78" s="11" t="s">
        <v>223</v>
      </c>
      <c r="G78" s="8">
        <v>64.7</v>
      </c>
      <c r="H78" s="8"/>
      <c r="I78" s="8">
        <v>64.7</v>
      </c>
      <c r="J78" s="8">
        <v>1</v>
      </c>
      <c r="K78" s="8"/>
    </row>
    <row r="79" spans="1:11" ht="19.5" customHeight="1">
      <c r="A79" s="8">
        <v>77</v>
      </c>
      <c r="B79" s="8" t="s">
        <v>18</v>
      </c>
      <c r="C79" s="12"/>
      <c r="D79" s="8" t="s">
        <v>19</v>
      </c>
      <c r="E79" s="16"/>
      <c r="F79" s="12"/>
      <c r="G79" s="8">
        <v>53.1</v>
      </c>
      <c r="H79" s="8">
        <v>5</v>
      </c>
      <c r="I79" s="8">
        <v>58.1</v>
      </c>
      <c r="J79" s="8">
        <v>2</v>
      </c>
      <c r="K79" s="8"/>
    </row>
    <row r="80" spans="1:11" ht="19.5" customHeight="1">
      <c r="A80" s="8">
        <v>78</v>
      </c>
      <c r="B80" s="8" t="s">
        <v>75</v>
      </c>
      <c r="C80" s="12"/>
      <c r="D80" s="8" t="s">
        <v>76</v>
      </c>
      <c r="E80" s="16"/>
      <c r="F80" s="12"/>
      <c r="G80" s="8">
        <v>57.5</v>
      </c>
      <c r="H80" s="8"/>
      <c r="I80" s="8">
        <v>57.5</v>
      </c>
      <c r="J80" s="8">
        <v>3</v>
      </c>
      <c r="K80" s="8"/>
    </row>
    <row r="81" spans="1:11" ht="19.5" customHeight="1">
      <c r="A81" s="8">
        <v>79</v>
      </c>
      <c r="B81" s="8" t="s">
        <v>81</v>
      </c>
      <c r="C81" s="11" t="str">
        <f>LEFT(B81,6)</f>
        <v>222901</v>
      </c>
      <c r="D81" s="8" t="s">
        <v>82</v>
      </c>
      <c r="E81" s="15" t="s">
        <v>245</v>
      </c>
      <c r="F81" s="11" t="s">
        <v>223</v>
      </c>
      <c r="G81" s="8">
        <v>62.4</v>
      </c>
      <c r="H81" s="8"/>
      <c r="I81" s="8">
        <v>62.4</v>
      </c>
      <c r="J81" s="8">
        <v>1</v>
      </c>
      <c r="K81" s="8"/>
    </row>
    <row r="82" spans="1:11" ht="19.5" customHeight="1">
      <c r="A82" s="8">
        <v>80</v>
      </c>
      <c r="B82" s="8" t="s">
        <v>77</v>
      </c>
      <c r="C82" s="12"/>
      <c r="D82" s="8" t="s">
        <v>78</v>
      </c>
      <c r="E82" s="16"/>
      <c r="F82" s="12"/>
      <c r="G82" s="8">
        <v>56.1</v>
      </c>
      <c r="H82" s="8"/>
      <c r="I82" s="8">
        <v>56.1</v>
      </c>
      <c r="J82" s="8">
        <v>2</v>
      </c>
      <c r="K82" s="8"/>
    </row>
    <row r="83" spans="1:11" ht="19.5" customHeight="1">
      <c r="A83" s="8">
        <v>81</v>
      </c>
      <c r="B83" s="8" t="s">
        <v>79</v>
      </c>
      <c r="C83" s="12"/>
      <c r="D83" s="8" t="s">
        <v>80</v>
      </c>
      <c r="E83" s="16"/>
      <c r="F83" s="12"/>
      <c r="G83" s="8">
        <v>56</v>
      </c>
      <c r="H83" s="8"/>
      <c r="I83" s="8">
        <v>56</v>
      </c>
      <c r="J83" s="8">
        <v>3</v>
      </c>
      <c r="K83" s="8"/>
    </row>
    <row r="84" spans="1:11" ht="27.75" customHeight="1">
      <c r="A84" s="8">
        <v>82</v>
      </c>
      <c r="B84" s="8" t="s">
        <v>83</v>
      </c>
      <c r="C84" s="5" t="str">
        <f>LEFT(B84,6)</f>
        <v>223001</v>
      </c>
      <c r="D84" s="8" t="s">
        <v>84</v>
      </c>
      <c r="E84" s="6" t="s">
        <v>246</v>
      </c>
      <c r="F84" s="5" t="s">
        <v>223</v>
      </c>
      <c r="G84" s="8">
        <v>51.9</v>
      </c>
      <c r="H84" s="8"/>
      <c r="I84" s="8">
        <v>51.9</v>
      </c>
      <c r="J84" s="8">
        <v>1</v>
      </c>
      <c r="K84" s="8"/>
    </row>
    <row r="85" spans="1:11" ht="19.5" customHeight="1">
      <c r="A85" s="8">
        <v>83</v>
      </c>
      <c r="B85" s="8" t="s">
        <v>123</v>
      </c>
      <c r="C85" s="11" t="str">
        <f>LEFT(B85,6)</f>
        <v>223101</v>
      </c>
      <c r="D85" s="8" t="s">
        <v>124</v>
      </c>
      <c r="E85" s="13" t="s">
        <v>247</v>
      </c>
      <c r="F85" s="11" t="s">
        <v>250</v>
      </c>
      <c r="G85" s="8">
        <v>55.2</v>
      </c>
      <c r="H85" s="8"/>
      <c r="I85" s="8">
        <v>55.2</v>
      </c>
      <c r="J85" s="8">
        <v>1</v>
      </c>
      <c r="K85" s="8"/>
    </row>
    <row r="86" spans="1:11" ht="19.5" customHeight="1">
      <c r="A86" s="8">
        <v>84</v>
      </c>
      <c r="B86" s="8" t="s">
        <v>117</v>
      </c>
      <c r="C86" s="12"/>
      <c r="D86" s="8" t="s">
        <v>118</v>
      </c>
      <c r="E86" s="12"/>
      <c r="F86" s="12"/>
      <c r="G86" s="8">
        <v>50.9</v>
      </c>
      <c r="H86" s="8"/>
      <c r="I86" s="8">
        <v>50.9</v>
      </c>
      <c r="J86" s="8">
        <v>2</v>
      </c>
      <c r="K86" s="8"/>
    </row>
    <row r="87" spans="1:11" ht="19.5" customHeight="1">
      <c r="A87" s="8">
        <v>85</v>
      </c>
      <c r="B87" s="8" t="s">
        <v>87</v>
      </c>
      <c r="C87" s="12"/>
      <c r="D87" s="8" t="s">
        <v>88</v>
      </c>
      <c r="E87" s="12"/>
      <c r="F87" s="12"/>
      <c r="G87" s="8">
        <v>49.6</v>
      </c>
      <c r="H87" s="8"/>
      <c r="I87" s="8">
        <v>49.6</v>
      </c>
      <c r="J87" s="8">
        <v>3</v>
      </c>
      <c r="K87" s="8"/>
    </row>
    <row r="88" spans="1:11" ht="19.5" customHeight="1">
      <c r="A88" s="8">
        <v>86</v>
      </c>
      <c r="B88" s="8" t="s">
        <v>89</v>
      </c>
      <c r="C88" s="12"/>
      <c r="D88" s="8" t="s">
        <v>90</v>
      </c>
      <c r="E88" s="12"/>
      <c r="F88" s="12"/>
      <c r="G88" s="8">
        <v>49.5</v>
      </c>
      <c r="H88" s="8"/>
      <c r="I88" s="8">
        <v>49.5</v>
      </c>
      <c r="J88" s="8">
        <v>4</v>
      </c>
      <c r="K88" s="8"/>
    </row>
    <row r="89" spans="1:11" ht="19.5" customHeight="1">
      <c r="A89" s="8">
        <v>87</v>
      </c>
      <c r="B89" s="8" t="s">
        <v>103</v>
      </c>
      <c r="C89" s="12"/>
      <c r="D89" s="8" t="s">
        <v>104</v>
      </c>
      <c r="E89" s="12"/>
      <c r="F89" s="12"/>
      <c r="G89" s="8">
        <v>48.7</v>
      </c>
      <c r="H89" s="8"/>
      <c r="I89" s="8">
        <v>48.7</v>
      </c>
      <c r="J89" s="8">
        <v>5</v>
      </c>
      <c r="K89" s="8"/>
    </row>
    <row r="90" spans="1:11" ht="19.5" customHeight="1">
      <c r="A90" s="8">
        <v>88</v>
      </c>
      <c r="B90" s="8" t="s">
        <v>111</v>
      </c>
      <c r="C90" s="12"/>
      <c r="D90" s="8" t="s">
        <v>112</v>
      </c>
      <c r="E90" s="12"/>
      <c r="F90" s="12"/>
      <c r="G90" s="8">
        <v>48.6</v>
      </c>
      <c r="H90" s="8"/>
      <c r="I90" s="8">
        <v>48.6</v>
      </c>
      <c r="J90" s="8">
        <v>6</v>
      </c>
      <c r="K90" s="8"/>
    </row>
    <row r="91" spans="1:11" ht="19.5" customHeight="1">
      <c r="A91" s="8">
        <v>89</v>
      </c>
      <c r="B91" s="8" t="s">
        <v>85</v>
      </c>
      <c r="C91" s="12"/>
      <c r="D91" s="8" t="s">
        <v>86</v>
      </c>
      <c r="E91" s="12"/>
      <c r="F91" s="12"/>
      <c r="G91" s="8">
        <v>47.9</v>
      </c>
      <c r="H91" s="8"/>
      <c r="I91" s="8">
        <v>47.9</v>
      </c>
      <c r="J91" s="8">
        <v>7</v>
      </c>
      <c r="K91" s="8"/>
    </row>
    <row r="92" spans="1:11" ht="19.5" customHeight="1">
      <c r="A92" s="8">
        <v>90</v>
      </c>
      <c r="B92" s="8" t="s">
        <v>109</v>
      </c>
      <c r="C92" s="12"/>
      <c r="D92" s="8" t="s">
        <v>110</v>
      </c>
      <c r="E92" s="12"/>
      <c r="F92" s="12"/>
      <c r="G92" s="8">
        <v>47.9</v>
      </c>
      <c r="H92" s="8"/>
      <c r="I92" s="8">
        <v>47.9</v>
      </c>
      <c r="J92" s="8">
        <v>7</v>
      </c>
      <c r="K92" s="8"/>
    </row>
    <row r="93" spans="1:11" ht="19.5" customHeight="1">
      <c r="A93" s="8">
        <v>91</v>
      </c>
      <c r="B93" s="8" t="s">
        <v>121</v>
      </c>
      <c r="C93" s="12"/>
      <c r="D93" s="8" t="s">
        <v>122</v>
      </c>
      <c r="E93" s="12"/>
      <c r="F93" s="12"/>
      <c r="G93" s="8">
        <v>46.5</v>
      </c>
      <c r="H93" s="8"/>
      <c r="I93" s="8">
        <v>46.5</v>
      </c>
      <c r="J93" s="8">
        <v>9</v>
      </c>
      <c r="K93" s="8"/>
    </row>
    <row r="94" spans="1:11" ht="19.5" customHeight="1">
      <c r="A94" s="8">
        <v>92</v>
      </c>
      <c r="B94" s="8" t="s">
        <v>107</v>
      </c>
      <c r="C94" s="12"/>
      <c r="D94" s="8" t="s">
        <v>108</v>
      </c>
      <c r="E94" s="12"/>
      <c r="F94" s="12"/>
      <c r="G94" s="8">
        <v>46.3</v>
      </c>
      <c r="H94" s="8"/>
      <c r="I94" s="8">
        <v>46.3</v>
      </c>
      <c r="J94" s="8">
        <v>10</v>
      </c>
      <c r="K94" s="8"/>
    </row>
    <row r="95" spans="1:11" ht="19.5" customHeight="1">
      <c r="A95" s="8">
        <v>93</v>
      </c>
      <c r="B95" s="8" t="s">
        <v>99</v>
      </c>
      <c r="C95" s="12"/>
      <c r="D95" s="8" t="s">
        <v>100</v>
      </c>
      <c r="E95" s="12"/>
      <c r="F95" s="12"/>
      <c r="G95" s="8">
        <v>46.2</v>
      </c>
      <c r="H95" s="8"/>
      <c r="I95" s="8">
        <v>46.2</v>
      </c>
      <c r="J95" s="8">
        <v>11</v>
      </c>
      <c r="K95" s="8"/>
    </row>
    <row r="96" spans="1:11" ht="19.5" customHeight="1">
      <c r="A96" s="8">
        <v>94</v>
      </c>
      <c r="B96" s="8" t="s">
        <v>101</v>
      </c>
      <c r="C96" s="12"/>
      <c r="D96" s="8" t="s">
        <v>102</v>
      </c>
      <c r="E96" s="12"/>
      <c r="F96" s="12"/>
      <c r="G96" s="8">
        <v>45</v>
      </c>
      <c r="H96" s="8"/>
      <c r="I96" s="8">
        <v>45</v>
      </c>
      <c r="J96" s="8">
        <v>12</v>
      </c>
      <c r="K96" s="8"/>
    </row>
    <row r="97" spans="1:11" ht="19.5" customHeight="1">
      <c r="A97" s="8">
        <v>95</v>
      </c>
      <c r="B97" s="8" t="s">
        <v>97</v>
      </c>
      <c r="C97" s="12"/>
      <c r="D97" s="8" t="s">
        <v>98</v>
      </c>
      <c r="E97" s="12"/>
      <c r="F97" s="12"/>
      <c r="G97" s="8">
        <v>44.7</v>
      </c>
      <c r="H97" s="8"/>
      <c r="I97" s="8">
        <v>44.7</v>
      </c>
      <c r="J97" s="8">
        <v>13</v>
      </c>
      <c r="K97" s="8"/>
    </row>
    <row r="98" spans="1:11" ht="19.5" customHeight="1">
      <c r="A98" s="8">
        <v>96</v>
      </c>
      <c r="B98" s="8" t="s">
        <v>91</v>
      </c>
      <c r="C98" s="12"/>
      <c r="D98" s="8" t="s">
        <v>92</v>
      </c>
      <c r="E98" s="12"/>
      <c r="F98" s="12"/>
      <c r="G98" s="8">
        <v>44.6</v>
      </c>
      <c r="H98" s="8"/>
      <c r="I98" s="8">
        <v>44.6</v>
      </c>
      <c r="J98" s="8">
        <v>14</v>
      </c>
      <c r="K98" s="8"/>
    </row>
    <row r="99" spans="1:11" ht="19.5" customHeight="1">
      <c r="A99" s="8">
        <v>97</v>
      </c>
      <c r="B99" s="8" t="s">
        <v>105</v>
      </c>
      <c r="C99" s="12"/>
      <c r="D99" s="8" t="s">
        <v>106</v>
      </c>
      <c r="E99" s="12"/>
      <c r="F99" s="12"/>
      <c r="G99" s="8">
        <v>44.5</v>
      </c>
      <c r="H99" s="8"/>
      <c r="I99" s="8">
        <v>44.5</v>
      </c>
      <c r="J99" s="8">
        <v>15</v>
      </c>
      <c r="K99" s="8"/>
    </row>
    <row r="100" spans="1:11" ht="19.5" customHeight="1">
      <c r="A100" s="8">
        <v>98</v>
      </c>
      <c r="B100" s="8" t="s">
        <v>119</v>
      </c>
      <c r="C100" s="12"/>
      <c r="D100" s="8" t="s">
        <v>120</v>
      </c>
      <c r="E100" s="12"/>
      <c r="F100" s="12"/>
      <c r="G100" s="8">
        <v>44.5</v>
      </c>
      <c r="H100" s="8"/>
      <c r="I100" s="8">
        <v>44.5</v>
      </c>
      <c r="J100" s="8">
        <v>15</v>
      </c>
      <c r="K100" s="8"/>
    </row>
    <row r="101" spans="1:11" ht="19.5" customHeight="1">
      <c r="A101" s="8">
        <v>99</v>
      </c>
      <c r="B101" s="8" t="s">
        <v>93</v>
      </c>
      <c r="C101" s="12"/>
      <c r="D101" s="8" t="s">
        <v>94</v>
      </c>
      <c r="E101" s="12"/>
      <c r="F101" s="12"/>
      <c r="G101" s="8">
        <v>44.2</v>
      </c>
      <c r="H101" s="8"/>
      <c r="I101" s="8">
        <v>44.2</v>
      </c>
      <c r="J101" s="8">
        <v>17</v>
      </c>
      <c r="K101" s="8"/>
    </row>
    <row r="102" spans="1:11" ht="19.5" customHeight="1">
      <c r="A102" s="8">
        <v>100</v>
      </c>
      <c r="B102" s="8" t="s">
        <v>95</v>
      </c>
      <c r="C102" s="12"/>
      <c r="D102" s="8" t="s">
        <v>96</v>
      </c>
      <c r="E102" s="12"/>
      <c r="F102" s="12"/>
      <c r="G102" s="8">
        <v>44.2</v>
      </c>
      <c r="H102" s="8"/>
      <c r="I102" s="8">
        <v>44.2</v>
      </c>
      <c r="J102" s="8">
        <v>17</v>
      </c>
      <c r="K102" s="8"/>
    </row>
    <row r="103" spans="1:11" ht="19.5" customHeight="1">
      <c r="A103" s="8">
        <v>101</v>
      </c>
      <c r="B103" s="8" t="s">
        <v>125</v>
      </c>
      <c r="C103" s="11" t="str">
        <f>LEFT(B103,6)</f>
        <v>223102</v>
      </c>
      <c r="D103" s="8" t="s">
        <v>126</v>
      </c>
      <c r="E103" s="13" t="s">
        <v>247</v>
      </c>
      <c r="F103" s="11" t="s">
        <v>223</v>
      </c>
      <c r="G103" s="8">
        <v>59.9</v>
      </c>
      <c r="H103" s="8"/>
      <c r="I103" s="8">
        <v>59.9</v>
      </c>
      <c r="J103" s="8">
        <v>1</v>
      </c>
      <c r="K103" s="8"/>
    </row>
    <row r="104" spans="1:11" ht="19.5" customHeight="1">
      <c r="A104" s="8">
        <v>102</v>
      </c>
      <c r="B104" s="8" t="s">
        <v>127</v>
      </c>
      <c r="C104" s="12"/>
      <c r="D104" s="8" t="s">
        <v>128</v>
      </c>
      <c r="E104" s="12"/>
      <c r="F104" s="12"/>
      <c r="G104" s="8">
        <v>56.6</v>
      </c>
      <c r="H104" s="8"/>
      <c r="I104" s="8">
        <v>56.6</v>
      </c>
      <c r="J104" s="8">
        <v>2</v>
      </c>
      <c r="K104" s="8"/>
    </row>
    <row r="105" spans="1:11" ht="19.5" customHeight="1">
      <c r="A105" s="8">
        <v>103</v>
      </c>
      <c r="B105" s="8" t="s">
        <v>129</v>
      </c>
      <c r="C105" s="18"/>
      <c r="D105" s="8" t="s">
        <v>130</v>
      </c>
      <c r="E105" s="18"/>
      <c r="F105" s="18"/>
      <c r="G105" s="8">
        <v>52.7</v>
      </c>
      <c r="H105" s="8"/>
      <c r="I105" s="8">
        <v>52.7</v>
      </c>
      <c r="J105" s="8">
        <v>3</v>
      </c>
      <c r="K105" s="8"/>
    </row>
    <row r="106" spans="1:11" ht="19.5" customHeight="1">
      <c r="A106" s="8">
        <v>104</v>
      </c>
      <c r="B106" s="8" t="s">
        <v>131</v>
      </c>
      <c r="C106" s="5" t="str">
        <f>LEFT(B106,6)</f>
        <v>223201</v>
      </c>
      <c r="D106" s="8" t="s">
        <v>132</v>
      </c>
      <c r="E106" s="6" t="s">
        <v>252</v>
      </c>
      <c r="F106" s="5" t="s">
        <v>223</v>
      </c>
      <c r="G106" s="8">
        <v>59.7</v>
      </c>
      <c r="H106" s="8"/>
      <c r="I106" s="8">
        <v>59.7</v>
      </c>
      <c r="J106" s="8">
        <v>1</v>
      </c>
      <c r="K106" s="8"/>
    </row>
    <row r="107" spans="1:11" ht="19.5" customHeight="1">
      <c r="A107" s="8">
        <v>105</v>
      </c>
      <c r="B107" s="8" t="s">
        <v>133</v>
      </c>
      <c r="C107" s="5" t="str">
        <f>LEFT(B107,6)</f>
        <v>223301</v>
      </c>
      <c r="D107" s="8" t="s">
        <v>134</v>
      </c>
      <c r="E107" s="6" t="s">
        <v>253</v>
      </c>
      <c r="F107" s="5" t="s">
        <v>223</v>
      </c>
      <c r="G107" s="8">
        <v>50</v>
      </c>
      <c r="H107" s="8"/>
      <c r="I107" s="8">
        <v>50</v>
      </c>
      <c r="J107" s="8">
        <v>1</v>
      </c>
      <c r="K107" s="8"/>
    </row>
    <row r="108" spans="1:11" ht="19.5" customHeight="1">
      <c r="A108" s="8">
        <v>106</v>
      </c>
      <c r="B108" s="8" t="s">
        <v>135</v>
      </c>
      <c r="C108" s="8" t="str">
        <f>LEFT(B108,6)</f>
        <v>223401</v>
      </c>
      <c r="D108" s="8" t="s">
        <v>136</v>
      </c>
      <c r="E108" s="10" t="s">
        <v>254</v>
      </c>
      <c r="F108" s="8" t="s">
        <v>223</v>
      </c>
      <c r="G108" s="8">
        <v>49.1</v>
      </c>
      <c r="H108" s="8"/>
      <c r="I108" s="8">
        <v>49.1</v>
      </c>
      <c r="J108" s="8">
        <v>1</v>
      </c>
      <c r="K108" s="8"/>
    </row>
    <row r="109" spans="1:11" ht="19.5" customHeight="1">
      <c r="A109" s="8">
        <v>107</v>
      </c>
      <c r="B109" s="21" t="s">
        <v>255</v>
      </c>
      <c r="C109" s="22" t="s">
        <v>256</v>
      </c>
      <c r="D109" s="21" t="s">
        <v>257</v>
      </c>
      <c r="E109" s="15" t="s">
        <v>287</v>
      </c>
      <c r="F109" s="23">
        <v>1</v>
      </c>
      <c r="G109" s="21" t="s">
        <v>258</v>
      </c>
      <c r="H109" s="27"/>
      <c r="I109" s="27"/>
      <c r="J109" s="27"/>
      <c r="K109" s="27"/>
    </row>
    <row r="110" spans="1:11" ht="19.5" customHeight="1">
      <c r="A110" s="8">
        <v>108</v>
      </c>
      <c r="B110" s="21" t="s">
        <v>259</v>
      </c>
      <c r="C110" s="24"/>
      <c r="D110" s="21" t="s">
        <v>260</v>
      </c>
      <c r="E110" s="16"/>
      <c r="F110" s="23"/>
      <c r="G110" s="21" t="s">
        <v>258</v>
      </c>
      <c r="H110" s="27"/>
      <c r="I110" s="27"/>
      <c r="J110" s="27"/>
      <c r="K110" s="27"/>
    </row>
    <row r="111" spans="1:11" ht="19.5" customHeight="1">
      <c r="A111" s="8">
        <v>109</v>
      </c>
      <c r="B111" s="21" t="s">
        <v>261</v>
      </c>
      <c r="C111" s="25"/>
      <c r="D111" s="21" t="s">
        <v>262</v>
      </c>
      <c r="E111" s="26"/>
      <c r="F111" s="23"/>
      <c r="G111" s="21" t="s">
        <v>258</v>
      </c>
      <c r="H111" s="27"/>
      <c r="I111" s="27"/>
      <c r="J111" s="27"/>
      <c r="K111" s="27"/>
    </row>
    <row r="112" spans="1:11" ht="19.5" customHeight="1">
      <c r="A112" s="8">
        <v>110</v>
      </c>
      <c r="B112" s="21" t="s">
        <v>263</v>
      </c>
      <c r="C112" s="22" t="s">
        <v>264</v>
      </c>
      <c r="D112" s="21" t="s">
        <v>265</v>
      </c>
      <c r="E112" s="15" t="s">
        <v>288</v>
      </c>
      <c r="F112" s="23">
        <v>1</v>
      </c>
      <c r="G112" s="21" t="s">
        <v>258</v>
      </c>
      <c r="H112" s="27"/>
      <c r="I112" s="27"/>
      <c r="J112" s="27"/>
      <c r="K112" s="27"/>
    </row>
    <row r="113" spans="1:11" ht="19.5" customHeight="1">
      <c r="A113" s="8">
        <v>111</v>
      </c>
      <c r="B113" s="21" t="s">
        <v>266</v>
      </c>
      <c r="C113" s="24"/>
      <c r="D113" s="21" t="s">
        <v>267</v>
      </c>
      <c r="E113" s="16"/>
      <c r="F113" s="23"/>
      <c r="G113" s="21" t="s">
        <v>258</v>
      </c>
      <c r="H113" s="27"/>
      <c r="I113" s="27"/>
      <c r="J113" s="27"/>
      <c r="K113" s="27"/>
    </row>
    <row r="114" spans="1:11" ht="19.5" customHeight="1">
      <c r="A114" s="8">
        <v>112</v>
      </c>
      <c r="B114" s="21" t="s">
        <v>268</v>
      </c>
      <c r="C114" s="24"/>
      <c r="D114" s="21" t="s">
        <v>269</v>
      </c>
      <c r="E114" s="16"/>
      <c r="F114" s="23"/>
      <c r="G114" s="21" t="s">
        <v>258</v>
      </c>
      <c r="H114" s="27"/>
      <c r="I114" s="27"/>
      <c r="J114" s="27"/>
      <c r="K114" s="27"/>
    </row>
    <row r="115" spans="1:11" ht="19.5" customHeight="1">
      <c r="A115" s="8">
        <v>113</v>
      </c>
      <c r="B115" s="21" t="s">
        <v>270</v>
      </c>
      <c r="C115" s="24"/>
      <c r="D115" s="21" t="s">
        <v>271</v>
      </c>
      <c r="E115" s="16"/>
      <c r="F115" s="23"/>
      <c r="G115" s="21" t="s">
        <v>258</v>
      </c>
      <c r="H115" s="27"/>
      <c r="I115" s="27"/>
      <c r="J115" s="27"/>
      <c r="K115" s="27"/>
    </row>
    <row r="116" spans="1:11" ht="19.5" customHeight="1">
      <c r="A116" s="8">
        <v>114</v>
      </c>
      <c r="B116" s="21" t="s">
        <v>272</v>
      </c>
      <c r="C116" s="24"/>
      <c r="D116" s="21" t="s">
        <v>273</v>
      </c>
      <c r="E116" s="16"/>
      <c r="F116" s="23"/>
      <c r="G116" s="21" t="s">
        <v>258</v>
      </c>
      <c r="H116" s="27"/>
      <c r="I116" s="27"/>
      <c r="J116" s="27"/>
      <c r="K116" s="27"/>
    </row>
    <row r="117" spans="1:11" ht="19.5" customHeight="1">
      <c r="A117" s="8">
        <v>115</v>
      </c>
      <c r="B117" s="21" t="s">
        <v>274</v>
      </c>
      <c r="C117" s="25"/>
      <c r="D117" s="21" t="s">
        <v>275</v>
      </c>
      <c r="E117" s="26"/>
      <c r="F117" s="23"/>
      <c r="G117" s="21" t="s">
        <v>258</v>
      </c>
      <c r="H117" s="27"/>
      <c r="I117" s="27"/>
      <c r="J117" s="27"/>
      <c r="K117" s="27"/>
    </row>
    <row r="118" spans="1:11" ht="19.5" customHeight="1">
      <c r="A118" s="8">
        <v>116</v>
      </c>
      <c r="B118" s="21" t="s">
        <v>276</v>
      </c>
      <c r="C118" s="21" t="s">
        <v>277</v>
      </c>
      <c r="D118" s="21" t="s">
        <v>278</v>
      </c>
      <c r="E118" s="21" t="s">
        <v>279</v>
      </c>
      <c r="F118" s="21">
        <v>1</v>
      </c>
      <c r="G118" s="21" t="s">
        <v>258</v>
      </c>
      <c r="H118" s="27"/>
      <c r="I118" s="27"/>
      <c r="J118" s="27"/>
      <c r="K118" s="27"/>
    </row>
    <row r="119" spans="1:11" ht="19.5" customHeight="1">
      <c r="A119" s="8">
        <v>117</v>
      </c>
      <c r="B119" s="21" t="s">
        <v>280</v>
      </c>
      <c r="C119" s="21" t="s">
        <v>281</v>
      </c>
      <c r="D119" s="21" t="s">
        <v>282</v>
      </c>
      <c r="E119" s="21" t="s">
        <v>283</v>
      </c>
      <c r="F119" s="21">
        <v>1</v>
      </c>
      <c r="G119" s="21" t="s">
        <v>258</v>
      </c>
      <c r="H119" s="27"/>
      <c r="I119" s="27"/>
      <c r="J119" s="27"/>
      <c r="K119" s="27"/>
    </row>
    <row r="120" spans="1:11" ht="19.5" customHeight="1">
      <c r="A120" s="8">
        <v>118</v>
      </c>
      <c r="B120" s="21" t="s">
        <v>284</v>
      </c>
      <c r="C120" s="21" t="s">
        <v>285</v>
      </c>
      <c r="D120" s="21" t="s">
        <v>286</v>
      </c>
      <c r="E120" s="21" t="s">
        <v>283</v>
      </c>
      <c r="F120" s="21">
        <v>1</v>
      </c>
      <c r="G120" s="21" t="s">
        <v>258</v>
      </c>
      <c r="H120" s="27"/>
      <c r="I120" s="27"/>
      <c r="J120" s="27"/>
      <c r="K120" s="27"/>
    </row>
  </sheetData>
  <sheetProtection/>
  <mergeCells count="85">
    <mergeCell ref="C109:C111"/>
    <mergeCell ref="F109:F111"/>
    <mergeCell ref="C112:C117"/>
    <mergeCell ref="F112:F117"/>
    <mergeCell ref="E109:E111"/>
    <mergeCell ref="E112:E117"/>
    <mergeCell ref="C75:C77"/>
    <mergeCell ref="E81:E83"/>
    <mergeCell ref="F81:F83"/>
    <mergeCell ref="A1:K1"/>
    <mergeCell ref="C23:C25"/>
    <mergeCell ref="C26:C28"/>
    <mergeCell ref="C29:C31"/>
    <mergeCell ref="C63:C65"/>
    <mergeCell ref="C38:C40"/>
    <mergeCell ref="C41:C46"/>
    <mergeCell ref="C81:C83"/>
    <mergeCell ref="C78:C80"/>
    <mergeCell ref="C85:C102"/>
    <mergeCell ref="C103:C105"/>
    <mergeCell ref="C17:C19"/>
    <mergeCell ref="C20:C22"/>
    <mergeCell ref="C3:C5"/>
    <mergeCell ref="C6:C8"/>
    <mergeCell ref="C53:C58"/>
    <mergeCell ref="E3:E5"/>
    <mergeCell ref="F3:F5"/>
    <mergeCell ref="E6:E8"/>
    <mergeCell ref="F6:F8"/>
    <mergeCell ref="C11:C13"/>
    <mergeCell ref="C14:C16"/>
    <mergeCell ref="E11:E13"/>
    <mergeCell ref="F11:F13"/>
    <mergeCell ref="E14:E16"/>
    <mergeCell ref="F14:F16"/>
    <mergeCell ref="E17:E19"/>
    <mergeCell ref="F17:F19"/>
    <mergeCell ref="E20:E22"/>
    <mergeCell ref="F20:F22"/>
    <mergeCell ref="E23:E25"/>
    <mergeCell ref="F23:F25"/>
    <mergeCell ref="E26:E28"/>
    <mergeCell ref="F26:F28"/>
    <mergeCell ref="E29:E31"/>
    <mergeCell ref="F29:F31"/>
    <mergeCell ref="C32:C34"/>
    <mergeCell ref="C35:C37"/>
    <mergeCell ref="E32:E34"/>
    <mergeCell ref="E35:E37"/>
    <mergeCell ref="F32:F34"/>
    <mergeCell ref="F35:F37"/>
    <mergeCell ref="E38:E40"/>
    <mergeCell ref="F38:F40"/>
    <mergeCell ref="E41:E46"/>
    <mergeCell ref="C66:C68"/>
    <mergeCell ref="C69:C71"/>
    <mergeCell ref="C72:C74"/>
    <mergeCell ref="E63:E65"/>
    <mergeCell ref="F63:F65"/>
    <mergeCell ref="E53:E58"/>
    <mergeCell ref="F53:F58"/>
    <mergeCell ref="E66:E68"/>
    <mergeCell ref="F66:F68"/>
    <mergeCell ref="E75:E77"/>
    <mergeCell ref="F75:F77"/>
    <mergeCell ref="E69:E71"/>
    <mergeCell ref="F69:F71"/>
    <mergeCell ref="E78:E80"/>
    <mergeCell ref="F78:F80"/>
    <mergeCell ref="E72:E74"/>
    <mergeCell ref="F72:F74"/>
    <mergeCell ref="E85:E102"/>
    <mergeCell ref="F85:F102"/>
    <mergeCell ref="E103:E105"/>
    <mergeCell ref="F103:F105"/>
    <mergeCell ref="F41:F46"/>
    <mergeCell ref="E50:E52"/>
    <mergeCell ref="F50:F52"/>
    <mergeCell ref="C60:C62"/>
    <mergeCell ref="E60:E62"/>
    <mergeCell ref="F60:F62"/>
    <mergeCell ref="E47:E49"/>
    <mergeCell ref="F47:F49"/>
    <mergeCell ref="C47:C49"/>
    <mergeCell ref="C50:C5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2016-09-18T03:11:48Z</cp:lastPrinted>
  <dcterms:modified xsi:type="dcterms:W3CDTF">2016-09-18T03:13:59Z</dcterms:modified>
  <cp:category/>
  <cp:version/>
  <cp:contentType/>
  <cp:contentStatus/>
</cp:coreProperties>
</file>